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Spinnler/Desktop/"/>
    </mc:Choice>
  </mc:AlternateContent>
  <bookViews>
    <workbookView xWindow="700" yWindow="460" windowWidth="39880" windowHeight="24940" tabRatio="500"/>
  </bookViews>
  <sheets>
    <sheet name="Tabelle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60" i="1" l="1"/>
  <c r="C60" i="1"/>
  <c r="C11" i="1"/>
  <c r="C18" i="1"/>
  <c r="C22" i="1"/>
  <c r="C25" i="1"/>
  <c r="C31" i="1"/>
  <c r="C38" i="1"/>
  <c r="C41" i="1"/>
  <c r="C44" i="1"/>
  <c r="C47" i="1"/>
  <c r="C51" i="1"/>
  <c r="C10" i="1"/>
  <c r="C4" i="1"/>
  <c r="C67" i="1"/>
  <c r="C85" i="1"/>
  <c r="C92" i="1"/>
  <c r="C100" i="1"/>
  <c r="C105" i="1"/>
  <c r="C96" i="1"/>
  <c r="C66" i="1"/>
  <c r="C114" i="1"/>
  <c r="C113" i="1"/>
  <c r="C118" i="1"/>
  <c r="D60" i="1"/>
  <c r="D11" i="1"/>
  <c r="D18" i="1"/>
  <c r="D22" i="1"/>
  <c r="D25" i="1"/>
  <c r="D31" i="1"/>
  <c r="D38" i="1"/>
  <c r="D41" i="1"/>
  <c r="D44" i="1"/>
  <c r="D47" i="1"/>
  <c r="D51" i="1"/>
  <c r="D10" i="1"/>
  <c r="D4" i="1"/>
  <c r="D67" i="1"/>
  <c r="D85" i="1"/>
  <c r="D92" i="1"/>
  <c r="D100" i="1"/>
  <c r="D105" i="1"/>
  <c r="D96" i="1"/>
  <c r="D66" i="1"/>
  <c r="D114" i="1"/>
  <c r="D113" i="1"/>
  <c r="D118" i="1"/>
  <c r="E60" i="1"/>
  <c r="E11" i="1"/>
  <c r="E18" i="1"/>
  <c r="E22" i="1"/>
  <c r="E25" i="1"/>
  <c r="E31" i="1"/>
  <c r="E38" i="1"/>
  <c r="E41" i="1"/>
  <c r="E44" i="1"/>
  <c r="E47" i="1"/>
  <c r="E51" i="1"/>
  <c r="E10" i="1"/>
  <c r="E4" i="1"/>
  <c r="E67" i="1"/>
  <c r="E85" i="1"/>
  <c r="E92" i="1"/>
  <c r="E100" i="1"/>
  <c r="E105" i="1"/>
  <c r="E96" i="1"/>
  <c r="E66" i="1"/>
  <c r="E114" i="1"/>
  <c r="E113" i="1"/>
  <c r="E118" i="1"/>
  <c r="F60" i="1"/>
  <c r="F11" i="1"/>
  <c r="F18" i="1"/>
  <c r="F22" i="1"/>
  <c r="F25" i="1"/>
  <c r="F31" i="1"/>
  <c r="F38" i="1"/>
  <c r="F41" i="1"/>
  <c r="F44" i="1"/>
  <c r="F47" i="1"/>
  <c r="F51" i="1"/>
  <c r="F10" i="1"/>
  <c r="F4" i="1"/>
  <c r="F67" i="1"/>
  <c r="F85" i="1"/>
  <c r="F92" i="1"/>
  <c r="F100" i="1"/>
  <c r="F105" i="1"/>
  <c r="F96" i="1"/>
  <c r="F66" i="1"/>
  <c r="F114" i="1"/>
  <c r="F113" i="1"/>
  <c r="F118" i="1"/>
  <c r="G60" i="1"/>
  <c r="G11" i="1"/>
  <c r="G18" i="1"/>
  <c r="G22" i="1"/>
  <c r="G25" i="1"/>
  <c r="G31" i="1"/>
  <c r="G38" i="1"/>
  <c r="G41" i="1"/>
  <c r="G44" i="1"/>
  <c r="G47" i="1"/>
  <c r="G51" i="1"/>
  <c r="G10" i="1"/>
  <c r="G4" i="1"/>
  <c r="G67" i="1"/>
  <c r="G85" i="1"/>
  <c r="G92" i="1"/>
  <c r="G100" i="1"/>
  <c r="G105" i="1"/>
  <c r="G96" i="1"/>
  <c r="G66" i="1"/>
  <c r="G114" i="1"/>
  <c r="G113" i="1"/>
  <c r="G118" i="1"/>
  <c r="H60" i="1"/>
  <c r="H11" i="1"/>
  <c r="H18" i="1"/>
  <c r="H22" i="1"/>
  <c r="H25" i="1"/>
  <c r="H31" i="1"/>
  <c r="H38" i="1"/>
  <c r="H41" i="1"/>
  <c r="H44" i="1"/>
  <c r="H47" i="1"/>
  <c r="H51" i="1"/>
  <c r="H10" i="1"/>
  <c r="H4" i="1"/>
  <c r="H67" i="1"/>
  <c r="H85" i="1"/>
  <c r="H92" i="1"/>
  <c r="H100" i="1"/>
  <c r="H105" i="1"/>
  <c r="H96" i="1"/>
  <c r="H66" i="1"/>
  <c r="H114" i="1"/>
  <c r="H113" i="1"/>
  <c r="H118" i="1"/>
  <c r="I60" i="1"/>
  <c r="I11" i="1"/>
  <c r="I18" i="1"/>
  <c r="I22" i="1"/>
  <c r="I25" i="1"/>
  <c r="I31" i="1"/>
  <c r="I38" i="1"/>
  <c r="I41" i="1"/>
  <c r="I44" i="1"/>
  <c r="I47" i="1"/>
  <c r="I51" i="1"/>
  <c r="I10" i="1"/>
  <c r="I4" i="1"/>
  <c r="I67" i="1"/>
  <c r="I85" i="1"/>
  <c r="I92" i="1"/>
  <c r="I100" i="1"/>
  <c r="I105" i="1"/>
  <c r="I96" i="1"/>
  <c r="I66" i="1"/>
  <c r="I114" i="1"/>
  <c r="I113" i="1"/>
  <c r="I118" i="1"/>
  <c r="J60" i="1"/>
  <c r="J11" i="1"/>
  <c r="J18" i="1"/>
  <c r="J22" i="1"/>
  <c r="J25" i="1"/>
  <c r="J31" i="1"/>
  <c r="J38" i="1"/>
  <c r="J41" i="1"/>
  <c r="J44" i="1"/>
  <c r="J47" i="1"/>
  <c r="J51" i="1"/>
  <c r="J10" i="1"/>
  <c r="J4" i="1"/>
  <c r="J67" i="1"/>
  <c r="J85" i="1"/>
  <c r="J92" i="1"/>
  <c r="J100" i="1"/>
  <c r="J105" i="1"/>
  <c r="J96" i="1"/>
  <c r="J66" i="1"/>
  <c r="J114" i="1"/>
  <c r="J113" i="1"/>
  <c r="J118" i="1"/>
  <c r="K60" i="1"/>
  <c r="K11" i="1"/>
  <c r="K18" i="1"/>
  <c r="K22" i="1"/>
  <c r="K25" i="1"/>
  <c r="K31" i="1"/>
  <c r="K38" i="1"/>
  <c r="K41" i="1"/>
  <c r="K44" i="1"/>
  <c r="K47" i="1"/>
  <c r="K51" i="1"/>
  <c r="K10" i="1"/>
  <c r="K4" i="1"/>
  <c r="K67" i="1"/>
  <c r="K85" i="1"/>
  <c r="K92" i="1"/>
  <c r="K100" i="1"/>
  <c r="K105" i="1"/>
  <c r="K96" i="1"/>
  <c r="K66" i="1"/>
  <c r="K114" i="1"/>
  <c r="K113" i="1"/>
  <c r="K118" i="1"/>
  <c r="L60" i="1"/>
  <c r="L11" i="1"/>
  <c r="L18" i="1"/>
  <c r="L22" i="1"/>
  <c r="L25" i="1"/>
  <c r="L31" i="1"/>
  <c r="L38" i="1"/>
  <c r="L41" i="1"/>
  <c r="L44" i="1"/>
  <c r="L47" i="1"/>
  <c r="L51" i="1"/>
  <c r="L10" i="1"/>
  <c r="L4" i="1"/>
  <c r="L67" i="1"/>
  <c r="L85" i="1"/>
  <c r="L92" i="1"/>
  <c r="L100" i="1"/>
  <c r="L105" i="1"/>
  <c r="L96" i="1"/>
  <c r="L66" i="1"/>
  <c r="L114" i="1"/>
  <c r="L113" i="1"/>
  <c r="L118" i="1"/>
  <c r="M60" i="1"/>
  <c r="M11" i="1"/>
  <c r="M18" i="1"/>
  <c r="M22" i="1"/>
  <c r="M25" i="1"/>
  <c r="M31" i="1"/>
  <c r="M38" i="1"/>
  <c r="M41" i="1"/>
  <c r="M44" i="1"/>
  <c r="M47" i="1"/>
  <c r="M51" i="1"/>
  <c r="M10" i="1"/>
  <c r="M4" i="1"/>
  <c r="M67" i="1"/>
  <c r="M85" i="1"/>
  <c r="M92" i="1"/>
  <c r="M100" i="1"/>
  <c r="M105" i="1"/>
  <c r="M96" i="1"/>
  <c r="M66" i="1"/>
  <c r="M114" i="1"/>
  <c r="M113" i="1"/>
  <c r="M118" i="1"/>
  <c r="B11" i="1"/>
  <c r="B18" i="1"/>
  <c r="B22" i="1"/>
  <c r="B25" i="1"/>
  <c r="B31" i="1"/>
  <c r="B38" i="1"/>
  <c r="B41" i="1"/>
  <c r="B44" i="1"/>
  <c r="B47" i="1"/>
  <c r="B51" i="1"/>
  <c r="B10" i="1"/>
  <c r="B4" i="1"/>
  <c r="B67" i="1"/>
  <c r="B85" i="1"/>
  <c r="B92" i="1"/>
  <c r="B100" i="1"/>
  <c r="B105" i="1"/>
  <c r="B96" i="1"/>
  <c r="B66" i="1"/>
  <c r="B114" i="1"/>
  <c r="B113" i="1"/>
  <c r="B118" i="1"/>
  <c r="N118" i="1"/>
  <c r="N114" i="1"/>
  <c r="N113" i="1"/>
  <c r="N4" i="1"/>
  <c r="B110" i="1"/>
  <c r="C110" i="1"/>
  <c r="D110" i="1"/>
  <c r="E110" i="1"/>
  <c r="F110" i="1"/>
  <c r="G110" i="1"/>
  <c r="H110" i="1"/>
  <c r="I110" i="1"/>
  <c r="J110" i="1"/>
  <c r="K110" i="1"/>
  <c r="L110" i="1"/>
  <c r="M110" i="1"/>
  <c r="N110" i="1"/>
  <c r="N105" i="1"/>
  <c r="N100" i="1"/>
  <c r="N96" i="1"/>
  <c r="N92" i="1"/>
  <c r="N85" i="1"/>
  <c r="N66" i="1"/>
  <c r="N67" i="1"/>
  <c r="N60" i="1"/>
  <c r="N51" i="1"/>
  <c r="N47" i="1"/>
  <c r="N44" i="1"/>
  <c r="N41" i="1"/>
  <c r="N38" i="1"/>
  <c r="N31" i="1"/>
  <c r="N25" i="1"/>
  <c r="N22" i="1"/>
  <c r="N18" i="1"/>
  <c r="N11" i="1"/>
  <c r="N10" i="1"/>
</calcChain>
</file>

<file path=xl/sharedStrings.xml><?xml version="1.0" encoding="utf-8"?>
<sst xmlns="http://schemas.openxmlformats.org/spreadsheetml/2006/main" count="129" uniqueCount="116">
  <si>
    <t>Haushaltsfinanzen</t>
  </si>
  <si>
    <t>Lohn monatlich</t>
  </si>
  <si>
    <t>Bonus</t>
  </si>
  <si>
    <t>13. Monatslohn</t>
  </si>
  <si>
    <t>Sonstige Einnahmen</t>
  </si>
  <si>
    <t>Wohnkosten</t>
  </si>
  <si>
    <t>Einnahmen</t>
  </si>
  <si>
    <t>Miete / Hypotheken</t>
  </si>
  <si>
    <t>Strom</t>
  </si>
  <si>
    <t>Service, Wartungsvertrag Anlagen</t>
  </si>
  <si>
    <t>Hausrat-, Privathaftpflich-, Gebäudeversicherung</t>
  </si>
  <si>
    <t>Rücklagen</t>
  </si>
  <si>
    <t>Kirche</t>
  </si>
  <si>
    <t>Mobilität</t>
  </si>
  <si>
    <t>Auto (Leasing/ Kredit)</t>
  </si>
  <si>
    <t>Treibstoff / Strom (Elektroauto)</t>
  </si>
  <si>
    <t>Strassenverkehrssteuer</t>
  </si>
  <si>
    <t>Autoversicherung</t>
  </si>
  <si>
    <t>Abonnements Öffentlicher Verkehr</t>
  </si>
  <si>
    <t>Parkplatzmiete</t>
  </si>
  <si>
    <t>Lebensversicherung</t>
  </si>
  <si>
    <t>Sonst. Versicherungen</t>
  </si>
  <si>
    <t>Sonst. Verpflichtungen</t>
  </si>
  <si>
    <t>Gesundheit</t>
  </si>
  <si>
    <t>Krankenversicherung (Papa)</t>
  </si>
  <si>
    <t>Krankenversicherung (Mama)</t>
  </si>
  <si>
    <t>Krankenversicherung (Kind 1)</t>
  </si>
  <si>
    <t>Krankenversicherung (Kind 2)</t>
  </si>
  <si>
    <t>Unfallversicherungen</t>
  </si>
  <si>
    <t>Zusatzversicherungen</t>
  </si>
  <si>
    <t>Vorsorge (3. Säule)</t>
  </si>
  <si>
    <t>Beiträge</t>
  </si>
  <si>
    <t>Abonements</t>
  </si>
  <si>
    <t>Zeitschriften, Zeitungen</t>
  </si>
  <si>
    <t>Handy (Papa)</t>
  </si>
  <si>
    <t>Handy (Mama)</t>
  </si>
  <si>
    <t>Handy (Kind 1)</t>
  </si>
  <si>
    <t>Kommunikation</t>
  </si>
  <si>
    <t>Telefon, Radio, TV, Internet</t>
  </si>
  <si>
    <t>Netflix / Disney / Amazon Prime / Youtube Premium/ etc.</t>
  </si>
  <si>
    <t>Apps</t>
  </si>
  <si>
    <t>Mitgliedschaften, Vereine, Spenden</t>
  </si>
  <si>
    <t>Zahnarzt / Optiker / Medikamente</t>
  </si>
  <si>
    <t>Ferien</t>
  </si>
  <si>
    <t>Schullager / Ferienlager</t>
  </si>
  <si>
    <t>Babysitter / Ausgang / Freizeit</t>
  </si>
  <si>
    <t xml:space="preserve">Gäste </t>
  </si>
  <si>
    <t>Sparen</t>
  </si>
  <si>
    <t>Geschenke / Spenden</t>
  </si>
  <si>
    <t>Haushalt</t>
  </si>
  <si>
    <t>Nahrungsmittel</t>
  </si>
  <si>
    <t>Hygiene</t>
  </si>
  <si>
    <t>Entsorgung</t>
  </si>
  <si>
    <t>Reinigung</t>
  </si>
  <si>
    <t>Haustiere</t>
  </si>
  <si>
    <t>Futter</t>
  </si>
  <si>
    <t>Versicherung</t>
  </si>
  <si>
    <t>Haus / Wohnung</t>
  </si>
  <si>
    <t>Reparaturen Auto</t>
  </si>
  <si>
    <t>Jahresfranchise/ Selbstbehalt (Papa)</t>
  </si>
  <si>
    <t>Jahresfranchise/ Selbstbehalt (Mama)</t>
  </si>
  <si>
    <t>Jahresfranchise/ Selbstbehalt (Kind 1)</t>
  </si>
  <si>
    <t>Jahresfranchise/ Selbstbehalt (Kind 2)</t>
  </si>
  <si>
    <t>Arztkosten Haustier</t>
  </si>
  <si>
    <t>Notvorsorge (Vorrat / Rucksack/ Finanzen/ Daten)</t>
  </si>
  <si>
    <t>Coiffeur</t>
  </si>
  <si>
    <t>Papa</t>
  </si>
  <si>
    <t>Mama</t>
  </si>
  <si>
    <t>Kinder</t>
  </si>
  <si>
    <t>Serafe (Billag)</t>
  </si>
  <si>
    <t>Hobbies</t>
  </si>
  <si>
    <t>Kind 1</t>
  </si>
  <si>
    <t>Kind 2</t>
  </si>
  <si>
    <t>Rega/ Paraplegiker Stiftung / etc.</t>
  </si>
  <si>
    <t>Taschengeld</t>
  </si>
  <si>
    <t>Bund</t>
  </si>
  <si>
    <t>Gemeinde</t>
  </si>
  <si>
    <t>Fastopfer</t>
  </si>
  <si>
    <t>Sonstiges</t>
  </si>
  <si>
    <t>Kleidung</t>
  </si>
  <si>
    <t>Kleinere Anschaffungen / Reparaturen</t>
  </si>
  <si>
    <t>Spielgruppe / KiTa / Tagesmutter/ Nachhilfe/ etc.</t>
  </si>
  <si>
    <t>Auswärtige Verpflegung (Kantine/ Mittagstisch)</t>
  </si>
  <si>
    <t>Gartenpflege</t>
  </si>
  <si>
    <t>Alimente/ Pflege/ etc.</t>
  </si>
  <si>
    <t>Januar</t>
  </si>
  <si>
    <t>Februar</t>
  </si>
  <si>
    <t>März</t>
  </si>
  <si>
    <t>April</t>
  </si>
  <si>
    <t>Mai</t>
  </si>
  <si>
    <t>Juni</t>
  </si>
  <si>
    <t>Juli</t>
  </si>
  <si>
    <t>August</t>
  </si>
  <si>
    <t>September</t>
  </si>
  <si>
    <t>Oktober</t>
  </si>
  <si>
    <t>November</t>
  </si>
  <si>
    <t>Dezember</t>
  </si>
  <si>
    <t>?</t>
  </si>
  <si>
    <t>Anleitung</t>
  </si>
  <si>
    <t>Differenz Einnahmen und Ausgaben</t>
  </si>
  <si>
    <t xml:space="preserve">Beispiel: Doppelklick auf Fettgedruckten Bereich. </t>
  </si>
  <si>
    <t xml:space="preserve"> =Summe( ……….) &lt;-- Hier den Bereich anpassen, der zusammengerechnet werden soll. Dies kann man u.a., indem man zwischen die Klammern klickt und dann den farbigen Kasten, der daraufhin erscheint, mit der Maus vergrössert. Enter drücken.</t>
  </si>
  <si>
    <t>Nicht über einzelne Negativbeträge erschrecken: Die Differenz ist vor allem abhängig von den variablen Kosten, welche den einen Monat höher sein können als die Ausgaben, dafür in einem anderen Monat niedriger. Somit sollten sich über das Jahr hinweg die Differenzen ausgleichen.</t>
  </si>
  <si>
    <t>Einmalige Kosten</t>
  </si>
  <si>
    <t>Kanton</t>
  </si>
  <si>
    <t>unerwartete Zahlungen</t>
  </si>
  <si>
    <t>Reifen / Service Auto</t>
  </si>
  <si>
    <t>Monatlich Variable Kosten</t>
  </si>
  <si>
    <t xml:space="preserve">Steuern </t>
  </si>
  <si>
    <t>Wasser-, Abfall-, Antennengebühr</t>
  </si>
  <si>
    <t>Heiz- und Nebenkosten</t>
  </si>
  <si>
    <t>Zehnten</t>
  </si>
  <si>
    <t>Cloud Dienstleistung (iCloud, Google Drive, Dropbox)</t>
  </si>
  <si>
    <t>Web-Services (Domain, Hosting)</t>
  </si>
  <si>
    <r>
      <t xml:space="preserve">Alles </t>
    </r>
    <r>
      <rPr>
        <b/>
        <sz val="12"/>
        <color theme="1"/>
        <rFont val="Calibri"/>
        <family val="2"/>
        <scheme val="minor"/>
      </rPr>
      <t>Fettgedruckte</t>
    </r>
    <r>
      <rPr>
        <sz val="12"/>
        <color theme="1"/>
        <rFont val="Calibri"/>
        <family val="2"/>
        <scheme val="minor"/>
      </rPr>
      <t xml:space="preserve"> sollte NICHT verändern, ausser wenn Zeilen hinzugefügt wurden, dann bitte die Summen-Funktion anpassen, dass auch wirklich alles korrekt zusammengezählt wird.</t>
    </r>
  </si>
  <si>
    <r>
      <t xml:space="preserve">Fixkosten </t>
    </r>
    <r>
      <rPr>
        <i/>
        <sz val="16"/>
        <color theme="5" tint="-0.249977111117893"/>
        <rFont val="Angsana New"/>
        <family val="1"/>
      </rPr>
      <t>(kann auch einmaliger, jährlicher Eintrag sein)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</si>
</sst>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CHF&quot;_-;\-* #,##0.00\ &quot;CHF&quot;_-;_-* &quot;-&quot;??\ &quot;CHF&quot;_-;_-@_-"/>
  </numFmts>
  <fonts count="23" x14ac:knownFonts="1">
    <font>
      <sz val="12"/>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u/>
      <sz val="12"/>
      <color theme="10"/>
      <name val="Calibri"/>
      <family val="2"/>
      <scheme val="minor"/>
    </font>
    <font>
      <u/>
      <sz val="12"/>
      <color theme="11"/>
      <name val="Calibri"/>
      <family val="2"/>
      <scheme val="minor"/>
    </font>
    <font>
      <b/>
      <sz val="14"/>
      <color theme="5" tint="-0.249977111117893"/>
      <name val="Calibri"/>
      <family val="2"/>
      <scheme val="minor"/>
    </font>
    <font>
      <sz val="14"/>
      <color theme="1"/>
      <name val="Calibri"/>
      <family val="2"/>
      <scheme val="minor"/>
    </font>
    <font>
      <b/>
      <sz val="16"/>
      <color theme="5" tint="-0.249977111117893"/>
      <name val="Calibri"/>
      <family val="2"/>
      <scheme val="minor"/>
    </font>
    <font>
      <b/>
      <sz val="14"/>
      <color theme="7" tint="-0.249977111117893"/>
      <name val="Calibri"/>
      <family val="2"/>
      <scheme val="minor"/>
    </font>
    <font>
      <b/>
      <u/>
      <sz val="24"/>
      <color theme="1"/>
      <name val="Calibri"/>
      <family val="2"/>
      <scheme val="minor"/>
    </font>
    <font>
      <b/>
      <u/>
      <sz val="18"/>
      <color rgb="FFFF0000"/>
      <name val="Calibri"/>
      <family val="2"/>
      <scheme val="minor"/>
    </font>
    <font>
      <b/>
      <u val="doubleAccounting"/>
      <sz val="14"/>
      <color theme="5" tint="-0.249977111117893"/>
      <name val="Calibri"/>
      <family val="2"/>
      <scheme val="minor"/>
    </font>
    <font>
      <b/>
      <u val="doubleAccounting"/>
      <sz val="14"/>
      <color theme="4"/>
      <name val="Calibri"/>
      <family val="2"/>
      <scheme val="minor"/>
    </font>
    <font>
      <b/>
      <u val="doubleAccounting"/>
      <sz val="14"/>
      <color theme="7" tint="-0.249977111117893"/>
      <name val="Calibri"/>
      <family val="2"/>
      <scheme val="minor"/>
    </font>
    <font>
      <b/>
      <sz val="16"/>
      <name val="Calibri"/>
      <family val="2"/>
      <scheme val="minor"/>
    </font>
    <font>
      <sz val="12"/>
      <name val="Calibri"/>
      <family val="2"/>
      <scheme val="minor"/>
    </font>
    <font>
      <b/>
      <u val="doubleAccounting"/>
      <sz val="16"/>
      <color theme="9" tint="-0.249977111117893"/>
      <name val="Calibri"/>
      <family val="2"/>
      <scheme val="minor"/>
    </font>
    <font>
      <i/>
      <sz val="12"/>
      <color theme="0" tint="-0.499984740745262"/>
      <name val="Calibri"/>
      <family val="2"/>
      <scheme val="minor"/>
    </font>
    <font>
      <b/>
      <sz val="14"/>
      <color theme="0" tint="-0.499984740745262"/>
      <name val="Calibri"/>
      <family val="2"/>
      <scheme val="minor"/>
    </font>
    <font>
      <i/>
      <sz val="16"/>
      <color theme="5" tint="-0.249977111117893"/>
      <name val="Angsana New"/>
      <family val="1"/>
    </font>
    <font>
      <b/>
      <u val="doubleAccounting"/>
      <sz val="14"/>
      <color theme="0" tint="-0.499984740745262"/>
      <name val="Calibri"/>
      <family val="2"/>
      <scheme val="minor"/>
    </font>
  </fonts>
  <fills count="11">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s>
  <borders count="8">
    <border>
      <left/>
      <right/>
      <top/>
      <bottom/>
      <diagonal/>
    </border>
    <border>
      <left style="thin">
        <color auto="1"/>
      </left>
      <right/>
      <top/>
      <bottom/>
      <diagonal/>
    </border>
    <border>
      <left style="thin">
        <color auto="1"/>
      </left>
      <right style="thin">
        <color auto="1"/>
      </right>
      <top/>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auto="1"/>
      </left>
      <right style="thin">
        <color auto="1"/>
      </right>
      <top style="thin">
        <color theme="1"/>
      </top>
      <bottom/>
      <diagonal/>
    </border>
    <border>
      <left/>
      <right style="thin">
        <color auto="1"/>
      </right>
      <top style="thin">
        <color theme="1"/>
      </top>
      <bottom/>
      <diagonal/>
    </border>
  </borders>
  <cellStyleXfs count="16">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9">
    <xf numFmtId="0" fontId="0" fillId="0" borderId="0" xfId="0"/>
    <xf numFmtId="0" fontId="2" fillId="0" borderId="0" xfId="0" applyFont="1"/>
    <xf numFmtId="0" fontId="0" fillId="3" borderId="0" xfId="0" applyFill="1"/>
    <xf numFmtId="44" fontId="0" fillId="0" borderId="1" xfId="1" applyFont="1" applyBorder="1"/>
    <xf numFmtId="44" fontId="0" fillId="3" borderId="1" xfId="1" applyFont="1" applyFill="1" applyBorder="1"/>
    <xf numFmtId="0" fontId="0" fillId="4" borderId="0" xfId="0" applyFill="1"/>
    <xf numFmtId="44" fontId="0" fillId="4" borderId="1" xfId="1" applyFont="1" applyFill="1" applyBorder="1"/>
    <xf numFmtId="0" fontId="2" fillId="0" borderId="0" xfId="0" applyFont="1" applyFill="1"/>
    <xf numFmtId="0" fontId="0" fillId="0" borderId="0" xfId="0" applyFill="1"/>
    <xf numFmtId="0" fontId="4" fillId="0" borderId="0" xfId="0" applyFont="1" applyAlignment="1">
      <alignment horizontal="center"/>
    </xf>
    <xf numFmtId="0" fontId="3" fillId="2" borderId="0" xfId="0" applyFont="1" applyFill="1" applyAlignment="1">
      <alignment horizontal="left"/>
    </xf>
    <xf numFmtId="0" fontId="2" fillId="5" borderId="0" xfId="0" applyFont="1" applyFill="1"/>
    <xf numFmtId="44" fontId="2" fillId="5" borderId="1" xfId="1" applyFont="1" applyFill="1" applyBorder="1"/>
    <xf numFmtId="0" fontId="0" fillId="7" borderId="0" xfId="0" applyFill="1"/>
    <xf numFmtId="44" fontId="0" fillId="7" borderId="1" xfId="1" applyFont="1" applyFill="1" applyBorder="1"/>
    <xf numFmtId="0" fontId="2" fillId="6" borderId="0" xfId="0" applyFont="1" applyFill="1"/>
    <xf numFmtId="44" fontId="2" fillId="6" borderId="1" xfId="1" applyFont="1" applyFill="1" applyBorder="1"/>
    <xf numFmtId="44" fontId="3" fillId="2" borderId="1" xfId="0" applyNumberFormat="1" applyFont="1" applyFill="1" applyBorder="1" applyAlignment="1">
      <alignment horizontal="center"/>
    </xf>
    <xf numFmtId="44" fontId="0" fillId="0" borderId="1" xfId="1" applyFont="1" applyFill="1" applyBorder="1"/>
    <xf numFmtId="44" fontId="7" fillId="0" borderId="1" xfId="1" applyFont="1" applyFill="1" applyBorder="1"/>
    <xf numFmtId="0" fontId="8" fillId="0" borderId="0" xfId="0" applyFont="1" applyFill="1"/>
    <xf numFmtId="0" fontId="9" fillId="0" borderId="0" xfId="0" applyFont="1" applyFill="1"/>
    <xf numFmtId="0" fontId="10" fillId="0" borderId="0" xfId="0" applyFont="1" applyFill="1"/>
    <xf numFmtId="0" fontId="8" fillId="0" borderId="0" xfId="0" applyFont="1"/>
    <xf numFmtId="44" fontId="10" fillId="0" borderId="1" xfId="1" applyFont="1" applyFill="1" applyBorder="1"/>
    <xf numFmtId="0" fontId="3" fillId="0" borderId="0" xfId="0" applyFont="1" applyAlignment="1">
      <alignment horizontal="center"/>
    </xf>
    <xf numFmtId="0" fontId="0" fillId="0" borderId="0" xfId="0" applyBorder="1"/>
    <xf numFmtId="0" fontId="0" fillId="0" borderId="0" xfId="0" applyBorder="1" applyAlignment="1">
      <alignment vertical="top" wrapText="1"/>
    </xf>
    <xf numFmtId="0" fontId="12" fillId="0" borderId="3" xfId="0" applyFont="1" applyBorder="1" applyAlignment="1">
      <alignment horizontal="center"/>
    </xf>
    <xf numFmtId="0" fontId="0" fillId="0" borderId="4" xfId="0" applyBorder="1"/>
    <xf numFmtId="0" fontId="2" fillId="0" borderId="0" xfId="0" applyFont="1" applyBorder="1"/>
    <xf numFmtId="44" fontId="0" fillId="0" borderId="0" xfId="1" applyFont="1" applyFill="1" applyBorder="1"/>
    <xf numFmtId="44" fontId="0" fillId="0" borderId="0" xfId="1" applyFont="1" applyBorder="1"/>
    <xf numFmtId="0" fontId="11" fillId="0" borderId="0" xfId="0"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center"/>
    </xf>
    <xf numFmtId="44" fontId="2" fillId="0" borderId="0" xfId="1" applyFont="1" applyFill="1" applyBorder="1"/>
    <xf numFmtId="44" fontId="13" fillId="0" borderId="0" xfId="1" applyFont="1" applyFill="1" applyBorder="1"/>
    <xf numFmtId="44" fontId="14" fillId="0" borderId="0" xfId="0" applyNumberFormat="1" applyFont="1" applyFill="1" applyBorder="1" applyAlignment="1">
      <alignment horizontal="center"/>
    </xf>
    <xf numFmtId="44" fontId="15" fillId="0" borderId="0" xfId="1" applyFont="1" applyFill="1" applyBorder="1"/>
    <xf numFmtId="44" fontId="0" fillId="0" borderId="2" xfId="1" applyFont="1" applyBorder="1"/>
    <xf numFmtId="0" fontId="16" fillId="8" borderId="7" xfId="0" applyFont="1" applyFill="1" applyBorder="1"/>
    <xf numFmtId="44" fontId="16" fillId="8" borderId="6" xfId="1" applyFont="1" applyFill="1" applyBorder="1"/>
    <xf numFmtId="0" fontId="16" fillId="0" borderId="0" xfId="0" applyFont="1"/>
    <xf numFmtId="44" fontId="18" fillId="0" borderId="0" xfId="1" applyFont="1" applyFill="1" applyBorder="1"/>
    <xf numFmtId="0" fontId="17" fillId="0" borderId="0" xfId="0" applyFont="1" applyAlignment="1">
      <alignment vertical="top" wrapText="1"/>
    </xf>
    <xf numFmtId="0" fontId="0" fillId="0" borderId="4" xfId="0" applyBorder="1" applyAlignment="1">
      <alignment vertical="top" wrapText="1"/>
    </xf>
    <xf numFmtId="0" fontId="2" fillId="9" borderId="0" xfId="0" applyFont="1" applyFill="1"/>
    <xf numFmtId="44" fontId="2" fillId="9" borderId="1" xfId="1" applyFont="1" applyFill="1" applyBorder="1"/>
    <xf numFmtId="0" fontId="0" fillId="10" borderId="0" xfId="0" applyFill="1"/>
    <xf numFmtId="44" fontId="0" fillId="10" borderId="1" xfId="1" applyFont="1" applyFill="1" applyBorder="1"/>
    <xf numFmtId="0" fontId="20" fillId="0" borderId="0" xfId="0" applyFont="1" applyFill="1"/>
    <xf numFmtId="0" fontId="0" fillId="10" borderId="0" xfId="0" applyFont="1" applyFill="1"/>
    <xf numFmtId="44" fontId="20" fillId="0" borderId="1" xfId="1" applyFont="1" applyFill="1" applyBorder="1"/>
    <xf numFmtId="44" fontId="22" fillId="0" borderId="0" xfId="1" applyFont="1" applyFill="1" applyBorder="1"/>
    <xf numFmtId="0" fontId="0" fillId="0" borderId="4" xfId="0" applyBorder="1" applyAlignment="1">
      <alignment horizontal="left" vertical="top" wrapText="1"/>
    </xf>
    <xf numFmtId="0" fontId="0" fillId="0" borderId="5" xfId="0" applyBorder="1" applyAlignment="1">
      <alignment horizontal="left" vertical="top" wrapText="1"/>
    </xf>
    <xf numFmtId="0" fontId="19" fillId="0" borderId="0" xfId="0" applyFont="1" applyAlignment="1">
      <alignment horizontal="left" vertical="top" wrapText="1"/>
    </xf>
    <xf numFmtId="0" fontId="11" fillId="0" borderId="0" xfId="0" applyFont="1" applyAlignment="1">
      <alignment horizontal="center"/>
    </xf>
  </cellXfs>
  <cellStyles count="16">
    <cellStyle name="Besuchter Link" xfId="3" builtinId="9" hidden="1"/>
    <cellStyle name="Besuchter Link" xfId="5" builtinId="9" hidden="1"/>
    <cellStyle name="Besuchter Link" xfId="7" builtinId="9" hidden="1"/>
    <cellStyle name="Besuchter Link" xfId="9" builtinId="9" hidden="1"/>
    <cellStyle name="Besuchter Link" xfId="11" builtinId="9" hidden="1"/>
    <cellStyle name="Besuchter Link" xfId="13" builtinId="9" hidden="1"/>
    <cellStyle name="Besuchter 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Stand." xfId="0" builtinId="0"/>
    <cellStyle name="Währung" xfId="1" builtinId="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heetPr>
  <dimension ref="A1:P123"/>
  <sheetViews>
    <sheetView tabSelected="1" workbookViewId="0">
      <pane xSplit="1" ySplit="3" topLeftCell="B4" activePane="bottomRight" state="frozen"/>
      <selection pane="topRight" activeCell="B1" sqref="B1"/>
      <selection pane="bottomLeft" activeCell="A4" sqref="A4"/>
      <selection pane="bottomRight" activeCell="B17" sqref="B17"/>
    </sheetView>
  </sheetViews>
  <sheetFormatPr baseColWidth="10" defaultRowHeight="16" outlineLevelRow="2" x14ac:dyDescent="0.2"/>
  <cols>
    <col min="1" max="1" width="47.6640625" bestFit="1" customWidth="1"/>
    <col min="2" max="13" width="19.5" style="3" customWidth="1"/>
    <col min="14" max="14" width="19.5" style="31" customWidth="1"/>
    <col min="16" max="16" width="56.83203125" customWidth="1"/>
  </cols>
  <sheetData>
    <row r="1" spans="1:16" ht="31" x14ac:dyDescent="0.35">
      <c r="A1" s="58" t="s">
        <v>0</v>
      </c>
      <c r="B1" s="58"/>
      <c r="C1" s="58"/>
      <c r="D1" s="58"/>
      <c r="E1" s="58"/>
      <c r="F1" s="58"/>
      <c r="G1" s="58"/>
      <c r="H1" s="58"/>
      <c r="I1" s="58"/>
      <c r="J1" s="58"/>
      <c r="K1" s="58"/>
      <c r="L1" s="58"/>
      <c r="M1" s="58"/>
      <c r="N1" s="33"/>
      <c r="P1" s="28" t="s">
        <v>98</v>
      </c>
    </row>
    <row r="2" spans="1:16" ht="26" x14ac:dyDescent="0.3">
      <c r="A2" s="9"/>
      <c r="B2" s="9"/>
      <c r="C2" s="9"/>
      <c r="D2" s="9"/>
      <c r="E2" s="9"/>
      <c r="F2" s="9"/>
      <c r="G2" s="9"/>
      <c r="H2" s="9"/>
      <c r="I2" s="9"/>
      <c r="J2" s="9"/>
      <c r="K2" s="9"/>
      <c r="L2" s="9"/>
      <c r="M2" s="9"/>
      <c r="N2" s="34"/>
      <c r="P2" s="29"/>
    </row>
    <row r="3" spans="1:16" ht="20" customHeight="1" x14ac:dyDescent="0.3">
      <c r="A3" s="9"/>
      <c r="B3" s="25" t="s">
        <v>85</v>
      </c>
      <c r="C3" s="25" t="s">
        <v>86</v>
      </c>
      <c r="D3" s="25" t="s">
        <v>87</v>
      </c>
      <c r="E3" s="25" t="s">
        <v>88</v>
      </c>
      <c r="F3" s="25" t="s">
        <v>89</v>
      </c>
      <c r="G3" s="25" t="s">
        <v>90</v>
      </c>
      <c r="H3" s="25" t="s">
        <v>91</v>
      </c>
      <c r="I3" s="25" t="s">
        <v>92</v>
      </c>
      <c r="J3" s="25" t="s">
        <v>93</v>
      </c>
      <c r="K3" s="25" t="s">
        <v>94</v>
      </c>
      <c r="L3" s="25" t="s">
        <v>95</v>
      </c>
      <c r="M3" s="25" t="s">
        <v>96</v>
      </c>
      <c r="N3" s="35"/>
      <c r="P3" s="55" t="s">
        <v>114</v>
      </c>
    </row>
    <row r="4" spans="1:16" ht="22" x14ac:dyDescent="0.4">
      <c r="A4" s="10" t="s">
        <v>6</v>
      </c>
      <c r="B4" s="17">
        <f t="shared" ref="B4:M4" si="0">SUM(B5:B8)</f>
        <v>0</v>
      </c>
      <c r="C4" s="17">
        <f t="shared" si="0"/>
        <v>0</v>
      </c>
      <c r="D4" s="17">
        <f t="shared" si="0"/>
        <v>0</v>
      </c>
      <c r="E4" s="17">
        <f t="shared" si="0"/>
        <v>0</v>
      </c>
      <c r="F4" s="17">
        <f t="shared" si="0"/>
        <v>0</v>
      </c>
      <c r="G4" s="17">
        <f t="shared" si="0"/>
        <v>0</v>
      </c>
      <c r="H4" s="17">
        <f t="shared" si="0"/>
        <v>0</v>
      </c>
      <c r="I4" s="17">
        <f t="shared" si="0"/>
        <v>0</v>
      </c>
      <c r="J4" s="17">
        <f t="shared" si="0"/>
        <v>0</v>
      </c>
      <c r="K4" s="17">
        <f t="shared" si="0"/>
        <v>0</v>
      </c>
      <c r="L4" s="17">
        <f t="shared" si="0"/>
        <v>0</v>
      </c>
      <c r="M4" s="17">
        <f t="shared" si="0"/>
        <v>0</v>
      </c>
      <c r="N4" s="38">
        <f>SUM(B4:M4)</f>
        <v>0</v>
      </c>
      <c r="P4" s="55"/>
    </row>
    <row r="5" spans="1:16" ht="16" customHeight="1" outlineLevel="1" x14ac:dyDescent="0.2">
      <c r="A5" s="2" t="s">
        <v>1</v>
      </c>
      <c r="B5" s="4">
        <v>0</v>
      </c>
      <c r="C5" s="4">
        <v>0</v>
      </c>
      <c r="D5" s="4">
        <v>0</v>
      </c>
      <c r="E5" s="4">
        <v>0</v>
      </c>
      <c r="F5" s="4">
        <v>0</v>
      </c>
      <c r="G5" s="4">
        <v>0</v>
      </c>
      <c r="H5" s="4">
        <v>0</v>
      </c>
      <c r="I5" s="4">
        <v>0</v>
      </c>
      <c r="J5" s="4">
        <v>0</v>
      </c>
      <c r="K5" s="4">
        <v>0</v>
      </c>
      <c r="L5" s="4">
        <v>0</v>
      </c>
      <c r="M5" s="4">
        <v>0</v>
      </c>
      <c r="P5" s="55"/>
    </row>
    <row r="6" spans="1:16" ht="16" customHeight="1" outlineLevel="1" x14ac:dyDescent="0.2">
      <c r="A6" s="2" t="s">
        <v>3</v>
      </c>
      <c r="B6" s="4">
        <v>0</v>
      </c>
      <c r="C6" s="4">
        <v>0</v>
      </c>
      <c r="D6" s="4">
        <v>0</v>
      </c>
      <c r="E6" s="4">
        <v>0</v>
      </c>
      <c r="F6" s="4">
        <v>0</v>
      </c>
      <c r="G6" s="4">
        <v>0</v>
      </c>
      <c r="H6" s="4">
        <v>0</v>
      </c>
      <c r="I6" s="4">
        <v>0</v>
      </c>
      <c r="J6" s="4">
        <v>0</v>
      </c>
      <c r="K6" s="4">
        <v>0</v>
      </c>
      <c r="L6" s="4">
        <v>0</v>
      </c>
      <c r="M6" s="4">
        <v>0</v>
      </c>
      <c r="P6" s="55"/>
    </row>
    <row r="7" spans="1:16" ht="16" customHeight="1" outlineLevel="1" x14ac:dyDescent="0.2">
      <c r="A7" s="2" t="s">
        <v>2</v>
      </c>
      <c r="B7" s="4">
        <v>0</v>
      </c>
      <c r="C7" s="4">
        <v>0</v>
      </c>
      <c r="D7" s="4">
        <v>0</v>
      </c>
      <c r="E7" s="4">
        <v>0</v>
      </c>
      <c r="F7" s="4">
        <v>0</v>
      </c>
      <c r="G7" s="4">
        <v>0</v>
      </c>
      <c r="H7" s="4">
        <v>0</v>
      </c>
      <c r="I7" s="4">
        <v>0</v>
      </c>
      <c r="J7" s="4">
        <v>0</v>
      </c>
      <c r="K7" s="4">
        <v>0</v>
      </c>
      <c r="L7" s="4">
        <v>0</v>
      </c>
      <c r="M7" s="4">
        <v>0</v>
      </c>
      <c r="P7" s="46" t="s">
        <v>100</v>
      </c>
    </row>
    <row r="8" spans="1:16" ht="16" customHeight="1" outlineLevel="1" x14ac:dyDescent="0.2">
      <c r="A8" s="2" t="s">
        <v>4</v>
      </c>
      <c r="B8" s="4">
        <v>0</v>
      </c>
      <c r="C8" s="4">
        <v>0</v>
      </c>
      <c r="D8" s="4">
        <v>0</v>
      </c>
      <c r="E8" s="4">
        <v>0</v>
      </c>
      <c r="F8" s="4">
        <v>0</v>
      </c>
      <c r="G8" s="4">
        <v>0</v>
      </c>
      <c r="H8" s="4">
        <v>0</v>
      </c>
      <c r="I8" s="4">
        <v>0</v>
      </c>
      <c r="J8" s="4">
        <v>0</v>
      </c>
      <c r="K8" s="4">
        <v>0</v>
      </c>
      <c r="L8" s="4">
        <v>0</v>
      </c>
      <c r="M8" s="4">
        <v>0</v>
      </c>
      <c r="P8" s="55" t="s">
        <v>101</v>
      </c>
    </row>
    <row r="9" spans="1:16" ht="16" customHeight="1" x14ac:dyDescent="0.2">
      <c r="A9" s="8"/>
      <c r="B9" s="18"/>
      <c r="C9" s="18"/>
      <c r="D9" s="18"/>
      <c r="E9" s="18"/>
      <c r="F9" s="18"/>
      <c r="G9" s="18"/>
      <c r="H9" s="18"/>
      <c r="I9" s="18"/>
      <c r="J9" s="18"/>
      <c r="K9" s="18"/>
      <c r="L9" s="18"/>
      <c r="M9" s="18"/>
      <c r="P9" s="55"/>
    </row>
    <row r="10" spans="1:16" s="20" customFormat="1" ht="24" x14ac:dyDescent="0.4">
      <c r="A10" s="21" t="s">
        <v>115</v>
      </c>
      <c r="B10" s="19">
        <f t="shared" ref="B10:M10" si="1">SUM(B11+B18+B22+B25+B31+B38+B41+B44+B47+B51+B60)</f>
        <v>0</v>
      </c>
      <c r="C10" s="19">
        <f t="shared" si="1"/>
        <v>0</v>
      </c>
      <c r="D10" s="19">
        <f t="shared" si="1"/>
        <v>0</v>
      </c>
      <c r="E10" s="19">
        <f t="shared" si="1"/>
        <v>0</v>
      </c>
      <c r="F10" s="19">
        <f t="shared" si="1"/>
        <v>0</v>
      </c>
      <c r="G10" s="19">
        <f t="shared" si="1"/>
        <v>0</v>
      </c>
      <c r="H10" s="19">
        <f t="shared" si="1"/>
        <v>0</v>
      </c>
      <c r="I10" s="19">
        <f t="shared" si="1"/>
        <v>0</v>
      </c>
      <c r="J10" s="19">
        <f t="shared" si="1"/>
        <v>0</v>
      </c>
      <c r="K10" s="19">
        <f t="shared" si="1"/>
        <v>0</v>
      </c>
      <c r="L10" s="19">
        <f t="shared" si="1"/>
        <v>0</v>
      </c>
      <c r="M10" s="19">
        <f t="shared" si="1"/>
        <v>0</v>
      </c>
      <c r="N10" s="37">
        <f>SUM(B10:M10)</f>
        <v>0</v>
      </c>
      <c r="P10" s="55"/>
    </row>
    <row r="11" spans="1:16" s="8" customFormat="1" outlineLevel="1" x14ac:dyDescent="0.2">
      <c r="A11" s="11" t="s">
        <v>5</v>
      </c>
      <c r="B11" s="12">
        <f t="shared" ref="B11:M11" si="2">SUM(B12:B17)</f>
        <v>0</v>
      </c>
      <c r="C11" s="12">
        <f t="shared" si="2"/>
        <v>0</v>
      </c>
      <c r="D11" s="12">
        <f t="shared" si="2"/>
        <v>0</v>
      </c>
      <c r="E11" s="12">
        <f t="shared" si="2"/>
        <v>0</v>
      </c>
      <c r="F11" s="12">
        <f t="shared" si="2"/>
        <v>0</v>
      </c>
      <c r="G11" s="12">
        <f t="shared" si="2"/>
        <v>0</v>
      </c>
      <c r="H11" s="12">
        <f t="shared" si="2"/>
        <v>0</v>
      </c>
      <c r="I11" s="12">
        <f t="shared" si="2"/>
        <v>0</v>
      </c>
      <c r="J11" s="12">
        <f t="shared" si="2"/>
        <v>0</v>
      </c>
      <c r="K11" s="12">
        <f t="shared" si="2"/>
        <v>0</v>
      </c>
      <c r="L11" s="12">
        <f t="shared" si="2"/>
        <v>0</v>
      </c>
      <c r="M11" s="12">
        <f t="shared" si="2"/>
        <v>0</v>
      </c>
      <c r="N11" s="36">
        <f>SUM(B11:M11)</f>
        <v>0</v>
      </c>
      <c r="P11" s="56"/>
    </row>
    <row r="12" spans="1:16" ht="16" customHeight="1" outlineLevel="2" x14ac:dyDescent="0.2">
      <c r="A12" s="5" t="s">
        <v>7</v>
      </c>
      <c r="B12" s="6">
        <v>0</v>
      </c>
      <c r="C12" s="6">
        <v>0</v>
      </c>
      <c r="D12" s="6">
        <v>0</v>
      </c>
      <c r="E12" s="6">
        <v>0</v>
      </c>
      <c r="F12" s="6">
        <v>0</v>
      </c>
      <c r="G12" s="6">
        <v>0</v>
      </c>
      <c r="H12" s="6">
        <v>0</v>
      </c>
      <c r="I12" s="6">
        <v>0</v>
      </c>
      <c r="J12" s="6">
        <v>0</v>
      </c>
      <c r="K12" s="6">
        <v>0</v>
      </c>
      <c r="L12" s="6">
        <v>0</v>
      </c>
      <c r="M12" s="6">
        <v>0</v>
      </c>
      <c r="P12" s="27"/>
    </row>
    <row r="13" spans="1:16" outlineLevel="2" x14ac:dyDescent="0.2">
      <c r="A13" s="5" t="s">
        <v>110</v>
      </c>
      <c r="B13" s="6">
        <v>0</v>
      </c>
      <c r="C13" s="6">
        <v>0</v>
      </c>
      <c r="D13" s="6">
        <v>0</v>
      </c>
      <c r="E13" s="6">
        <v>0</v>
      </c>
      <c r="F13" s="6">
        <v>0</v>
      </c>
      <c r="G13" s="6">
        <v>0</v>
      </c>
      <c r="H13" s="6">
        <v>0</v>
      </c>
      <c r="I13" s="6">
        <v>0</v>
      </c>
      <c r="J13" s="6">
        <v>0</v>
      </c>
      <c r="K13" s="6">
        <v>0</v>
      </c>
      <c r="L13" s="6">
        <v>0</v>
      </c>
      <c r="M13" s="6">
        <v>0</v>
      </c>
    </row>
    <row r="14" spans="1:16" outlineLevel="2" x14ac:dyDescent="0.2">
      <c r="A14" s="5" t="s">
        <v>109</v>
      </c>
      <c r="B14" s="6">
        <v>0</v>
      </c>
      <c r="C14" s="6">
        <v>0</v>
      </c>
      <c r="D14" s="6">
        <v>0</v>
      </c>
      <c r="E14" s="6">
        <v>0</v>
      </c>
      <c r="F14" s="6">
        <v>0</v>
      </c>
      <c r="G14" s="6">
        <v>0</v>
      </c>
      <c r="H14" s="6">
        <v>0</v>
      </c>
      <c r="I14" s="6">
        <v>0</v>
      </c>
      <c r="J14" s="6">
        <v>0</v>
      </c>
      <c r="K14" s="6">
        <v>0</v>
      </c>
      <c r="L14" s="6">
        <v>0</v>
      </c>
      <c r="M14" s="6">
        <v>0</v>
      </c>
    </row>
    <row r="15" spans="1:16" outlineLevel="2" x14ac:dyDescent="0.2">
      <c r="A15" s="5" t="s">
        <v>8</v>
      </c>
      <c r="B15" s="6">
        <v>0</v>
      </c>
      <c r="C15" s="6">
        <v>0</v>
      </c>
      <c r="D15" s="6">
        <v>0</v>
      </c>
      <c r="E15" s="6">
        <v>0</v>
      </c>
      <c r="F15" s="6">
        <v>0</v>
      </c>
      <c r="G15" s="6">
        <v>0</v>
      </c>
      <c r="H15" s="6">
        <v>0</v>
      </c>
      <c r="I15" s="6">
        <v>0</v>
      </c>
      <c r="J15" s="6">
        <v>0</v>
      </c>
      <c r="K15" s="6">
        <v>0</v>
      </c>
      <c r="L15" s="6">
        <v>0</v>
      </c>
      <c r="M15" s="6">
        <v>0</v>
      </c>
    </row>
    <row r="16" spans="1:16" outlineLevel="2" x14ac:dyDescent="0.2">
      <c r="A16" s="5" t="s">
        <v>9</v>
      </c>
      <c r="B16" s="6">
        <v>0</v>
      </c>
      <c r="C16" s="6">
        <v>0</v>
      </c>
      <c r="D16" s="6">
        <v>0</v>
      </c>
      <c r="E16" s="6">
        <v>0</v>
      </c>
      <c r="F16" s="6">
        <v>0</v>
      </c>
      <c r="G16" s="6">
        <v>0</v>
      </c>
      <c r="H16" s="6">
        <v>0</v>
      </c>
      <c r="I16" s="6">
        <v>0</v>
      </c>
      <c r="J16" s="6">
        <v>0</v>
      </c>
      <c r="K16" s="6">
        <v>0</v>
      </c>
      <c r="L16" s="6">
        <v>0</v>
      </c>
      <c r="M16" s="6">
        <v>0</v>
      </c>
    </row>
    <row r="17" spans="1:16" outlineLevel="2" x14ac:dyDescent="0.2">
      <c r="A17" s="5" t="s">
        <v>10</v>
      </c>
      <c r="B17" s="6">
        <v>0</v>
      </c>
      <c r="C17" s="6">
        <v>0</v>
      </c>
      <c r="D17" s="6">
        <v>0</v>
      </c>
      <c r="E17" s="6">
        <v>0</v>
      </c>
      <c r="F17" s="6">
        <v>0</v>
      </c>
      <c r="G17" s="6">
        <v>0</v>
      </c>
      <c r="H17" s="6">
        <v>0</v>
      </c>
      <c r="I17" s="6">
        <v>0</v>
      </c>
      <c r="J17" s="6">
        <v>0</v>
      </c>
      <c r="K17" s="6">
        <v>0</v>
      </c>
      <c r="L17" s="6">
        <v>0</v>
      </c>
      <c r="M17" s="6">
        <v>0</v>
      </c>
    </row>
    <row r="18" spans="1:16" outlineLevel="1" x14ac:dyDescent="0.2">
      <c r="A18" s="11" t="s">
        <v>108</v>
      </c>
      <c r="B18" s="12">
        <f t="shared" ref="B18:M18" si="3">SUM(B19:B21)</f>
        <v>0</v>
      </c>
      <c r="C18" s="12">
        <f t="shared" si="3"/>
        <v>0</v>
      </c>
      <c r="D18" s="12">
        <f t="shared" si="3"/>
        <v>0</v>
      </c>
      <c r="E18" s="12">
        <f t="shared" si="3"/>
        <v>0</v>
      </c>
      <c r="F18" s="12">
        <f t="shared" si="3"/>
        <v>0</v>
      </c>
      <c r="G18" s="12">
        <f t="shared" si="3"/>
        <v>0</v>
      </c>
      <c r="H18" s="12">
        <f t="shared" si="3"/>
        <v>0</v>
      </c>
      <c r="I18" s="12">
        <f t="shared" si="3"/>
        <v>0</v>
      </c>
      <c r="J18" s="12">
        <f t="shared" si="3"/>
        <v>0</v>
      </c>
      <c r="K18" s="12">
        <f t="shared" si="3"/>
        <v>0</v>
      </c>
      <c r="L18" s="12">
        <f t="shared" si="3"/>
        <v>0</v>
      </c>
      <c r="M18" s="12">
        <f t="shared" si="3"/>
        <v>0</v>
      </c>
      <c r="N18" s="36">
        <f>SUM(B18:M18)</f>
        <v>0</v>
      </c>
      <c r="P18" s="26"/>
    </row>
    <row r="19" spans="1:16" outlineLevel="2" x14ac:dyDescent="0.2">
      <c r="A19" s="5" t="s">
        <v>75</v>
      </c>
      <c r="B19" s="6">
        <v>0</v>
      </c>
      <c r="C19" s="6">
        <v>0</v>
      </c>
      <c r="D19" s="6">
        <v>0</v>
      </c>
      <c r="E19" s="6">
        <v>0</v>
      </c>
      <c r="F19" s="6">
        <v>0</v>
      </c>
      <c r="G19" s="6">
        <v>0</v>
      </c>
      <c r="H19" s="6">
        <v>0</v>
      </c>
      <c r="I19" s="6">
        <v>0</v>
      </c>
      <c r="J19" s="6">
        <v>0</v>
      </c>
      <c r="K19" s="6">
        <v>0</v>
      </c>
      <c r="L19" s="6">
        <v>0</v>
      </c>
      <c r="M19" s="6">
        <v>0</v>
      </c>
      <c r="P19" s="26"/>
    </row>
    <row r="20" spans="1:16" outlineLevel="2" x14ac:dyDescent="0.2">
      <c r="A20" s="5" t="s">
        <v>104</v>
      </c>
      <c r="B20" s="6">
        <v>0</v>
      </c>
      <c r="C20" s="6">
        <v>0</v>
      </c>
      <c r="D20" s="6">
        <v>0</v>
      </c>
      <c r="E20" s="6">
        <v>0</v>
      </c>
      <c r="F20" s="6">
        <v>0</v>
      </c>
      <c r="G20" s="6">
        <v>0</v>
      </c>
      <c r="H20" s="6">
        <v>0</v>
      </c>
      <c r="I20" s="6">
        <v>0</v>
      </c>
      <c r="J20" s="6">
        <v>0</v>
      </c>
      <c r="K20" s="6">
        <v>0</v>
      </c>
      <c r="L20" s="6">
        <v>0</v>
      </c>
      <c r="M20" s="6">
        <v>0</v>
      </c>
      <c r="P20" s="26"/>
    </row>
    <row r="21" spans="1:16" outlineLevel="2" x14ac:dyDescent="0.2">
      <c r="A21" s="5" t="s">
        <v>76</v>
      </c>
      <c r="B21" s="6">
        <v>0</v>
      </c>
      <c r="C21" s="6">
        <v>0</v>
      </c>
      <c r="D21" s="6">
        <v>0</v>
      </c>
      <c r="E21" s="6">
        <v>0</v>
      </c>
      <c r="F21" s="6">
        <v>0</v>
      </c>
      <c r="G21" s="6">
        <v>0</v>
      </c>
      <c r="H21" s="6">
        <v>0</v>
      </c>
      <c r="I21" s="6">
        <v>0</v>
      </c>
      <c r="J21" s="6">
        <v>0</v>
      </c>
      <c r="K21" s="6">
        <v>0</v>
      </c>
      <c r="L21" s="6">
        <v>0</v>
      </c>
      <c r="M21" s="6">
        <v>0</v>
      </c>
      <c r="P21" s="26"/>
    </row>
    <row r="22" spans="1:16" s="1" customFormat="1" outlineLevel="1" x14ac:dyDescent="0.2">
      <c r="A22" s="11" t="s">
        <v>12</v>
      </c>
      <c r="B22" s="12">
        <f t="shared" ref="B22:M22" si="4">SUM(B23:B24)</f>
        <v>0</v>
      </c>
      <c r="C22" s="12">
        <f t="shared" si="4"/>
        <v>0</v>
      </c>
      <c r="D22" s="12">
        <f t="shared" si="4"/>
        <v>0</v>
      </c>
      <c r="E22" s="12">
        <f t="shared" si="4"/>
        <v>0</v>
      </c>
      <c r="F22" s="12">
        <f t="shared" si="4"/>
        <v>0</v>
      </c>
      <c r="G22" s="12">
        <f t="shared" si="4"/>
        <v>0</v>
      </c>
      <c r="H22" s="12">
        <f t="shared" si="4"/>
        <v>0</v>
      </c>
      <c r="I22" s="12">
        <f t="shared" si="4"/>
        <v>0</v>
      </c>
      <c r="J22" s="12">
        <f t="shared" si="4"/>
        <v>0</v>
      </c>
      <c r="K22" s="12">
        <f t="shared" si="4"/>
        <v>0</v>
      </c>
      <c r="L22" s="12">
        <f t="shared" si="4"/>
        <v>0</v>
      </c>
      <c r="M22" s="12">
        <f t="shared" si="4"/>
        <v>0</v>
      </c>
      <c r="N22" s="36">
        <f>SUM(B22:M22)</f>
        <v>0</v>
      </c>
      <c r="P22" s="30"/>
    </row>
    <row r="23" spans="1:16" outlineLevel="2" x14ac:dyDescent="0.2">
      <c r="A23" s="5" t="s">
        <v>111</v>
      </c>
      <c r="B23" s="6">
        <v>0</v>
      </c>
      <c r="C23" s="6">
        <v>0</v>
      </c>
      <c r="D23" s="6">
        <v>0</v>
      </c>
      <c r="E23" s="6">
        <v>0</v>
      </c>
      <c r="F23" s="6">
        <v>0</v>
      </c>
      <c r="G23" s="6">
        <v>0</v>
      </c>
      <c r="H23" s="6">
        <v>0</v>
      </c>
      <c r="I23" s="6">
        <v>0</v>
      </c>
      <c r="J23" s="6">
        <v>0</v>
      </c>
      <c r="K23" s="6">
        <v>0</v>
      </c>
      <c r="L23" s="6">
        <v>0</v>
      </c>
      <c r="M23" s="6">
        <v>0</v>
      </c>
      <c r="P23" s="26"/>
    </row>
    <row r="24" spans="1:16" outlineLevel="2" x14ac:dyDescent="0.2">
      <c r="A24" s="5" t="s">
        <v>77</v>
      </c>
      <c r="B24" s="6">
        <v>0</v>
      </c>
      <c r="C24" s="6">
        <v>0</v>
      </c>
      <c r="D24" s="6">
        <v>0</v>
      </c>
      <c r="E24" s="6">
        <v>0</v>
      </c>
      <c r="F24" s="6">
        <v>0</v>
      </c>
      <c r="G24" s="6">
        <v>0</v>
      </c>
      <c r="H24" s="6">
        <v>0</v>
      </c>
      <c r="I24" s="6">
        <v>0</v>
      </c>
      <c r="J24" s="6">
        <v>0</v>
      </c>
      <c r="K24" s="6">
        <v>0</v>
      </c>
      <c r="L24" s="6">
        <v>0</v>
      </c>
      <c r="M24" s="6">
        <v>0</v>
      </c>
      <c r="P24" s="26"/>
    </row>
    <row r="25" spans="1:16" s="1" customFormat="1" outlineLevel="1" x14ac:dyDescent="0.2">
      <c r="A25" s="11" t="s">
        <v>13</v>
      </c>
      <c r="B25" s="12">
        <f t="shared" ref="B25:M25" si="5">SUM(B26:B30)</f>
        <v>0</v>
      </c>
      <c r="C25" s="12">
        <f t="shared" si="5"/>
        <v>0</v>
      </c>
      <c r="D25" s="12">
        <f t="shared" si="5"/>
        <v>0</v>
      </c>
      <c r="E25" s="12">
        <f t="shared" si="5"/>
        <v>0</v>
      </c>
      <c r="F25" s="12">
        <f t="shared" si="5"/>
        <v>0</v>
      </c>
      <c r="G25" s="12">
        <f t="shared" si="5"/>
        <v>0</v>
      </c>
      <c r="H25" s="12">
        <f t="shared" si="5"/>
        <v>0</v>
      </c>
      <c r="I25" s="12">
        <f t="shared" si="5"/>
        <v>0</v>
      </c>
      <c r="J25" s="12">
        <f t="shared" si="5"/>
        <v>0</v>
      </c>
      <c r="K25" s="12">
        <f t="shared" si="5"/>
        <v>0</v>
      </c>
      <c r="L25" s="12">
        <f t="shared" si="5"/>
        <v>0</v>
      </c>
      <c r="M25" s="12">
        <f t="shared" si="5"/>
        <v>0</v>
      </c>
      <c r="N25" s="36">
        <f>SUM(B25:M25)</f>
        <v>0</v>
      </c>
    </row>
    <row r="26" spans="1:16" outlineLevel="2" x14ac:dyDescent="0.2">
      <c r="A26" s="5" t="s">
        <v>14</v>
      </c>
      <c r="B26" s="6">
        <v>0</v>
      </c>
      <c r="C26" s="6">
        <v>0</v>
      </c>
      <c r="D26" s="6">
        <v>0</v>
      </c>
      <c r="E26" s="6">
        <v>0</v>
      </c>
      <c r="F26" s="6">
        <v>0</v>
      </c>
      <c r="G26" s="6">
        <v>0</v>
      </c>
      <c r="H26" s="6">
        <v>0</v>
      </c>
      <c r="I26" s="6">
        <v>0</v>
      </c>
      <c r="J26" s="6">
        <v>0</v>
      </c>
      <c r="K26" s="6">
        <v>0</v>
      </c>
      <c r="L26" s="6">
        <v>0</v>
      </c>
      <c r="M26" s="6">
        <v>0</v>
      </c>
    </row>
    <row r="27" spans="1:16" outlineLevel="2" x14ac:dyDescent="0.2">
      <c r="A27" s="5" t="s">
        <v>16</v>
      </c>
      <c r="B27" s="6">
        <v>0</v>
      </c>
      <c r="C27" s="6">
        <v>0</v>
      </c>
      <c r="D27" s="6">
        <v>0</v>
      </c>
      <c r="E27" s="6">
        <v>0</v>
      </c>
      <c r="F27" s="6">
        <v>0</v>
      </c>
      <c r="G27" s="6">
        <v>0</v>
      </c>
      <c r="H27" s="6">
        <v>0</v>
      </c>
      <c r="I27" s="6">
        <v>0</v>
      </c>
      <c r="J27" s="6">
        <v>0</v>
      </c>
      <c r="K27" s="6">
        <v>0</v>
      </c>
      <c r="L27" s="6">
        <v>0</v>
      </c>
      <c r="M27" s="6">
        <v>0</v>
      </c>
    </row>
    <row r="28" spans="1:16" outlineLevel="2" x14ac:dyDescent="0.2">
      <c r="A28" s="5" t="s">
        <v>17</v>
      </c>
      <c r="B28" s="6">
        <v>0</v>
      </c>
      <c r="C28" s="6">
        <v>0</v>
      </c>
      <c r="D28" s="6">
        <v>0</v>
      </c>
      <c r="E28" s="6">
        <v>0</v>
      </c>
      <c r="F28" s="6">
        <v>0</v>
      </c>
      <c r="G28" s="6">
        <v>0</v>
      </c>
      <c r="H28" s="6">
        <v>0</v>
      </c>
      <c r="I28" s="6">
        <v>0</v>
      </c>
      <c r="J28" s="6">
        <v>0</v>
      </c>
      <c r="K28" s="6">
        <v>0</v>
      </c>
      <c r="L28" s="6">
        <v>0</v>
      </c>
      <c r="M28" s="6">
        <v>0</v>
      </c>
    </row>
    <row r="29" spans="1:16" outlineLevel="2" x14ac:dyDescent="0.2">
      <c r="A29" s="5" t="s">
        <v>19</v>
      </c>
      <c r="B29" s="6">
        <v>0</v>
      </c>
      <c r="C29" s="6">
        <v>0</v>
      </c>
      <c r="D29" s="6">
        <v>0</v>
      </c>
      <c r="E29" s="6">
        <v>0</v>
      </c>
      <c r="F29" s="6">
        <v>0</v>
      </c>
      <c r="G29" s="6">
        <v>0</v>
      </c>
      <c r="H29" s="6">
        <v>0</v>
      </c>
      <c r="I29" s="6">
        <v>0</v>
      </c>
      <c r="J29" s="6">
        <v>0</v>
      </c>
      <c r="K29" s="6">
        <v>0</v>
      </c>
      <c r="L29" s="6">
        <v>0</v>
      </c>
      <c r="M29" s="6">
        <v>0</v>
      </c>
    </row>
    <row r="30" spans="1:16" outlineLevel="2" x14ac:dyDescent="0.2">
      <c r="A30" s="5" t="s">
        <v>18</v>
      </c>
      <c r="B30" s="6">
        <v>0</v>
      </c>
      <c r="C30" s="6">
        <v>0</v>
      </c>
      <c r="D30" s="6">
        <v>0</v>
      </c>
      <c r="E30" s="6">
        <v>0</v>
      </c>
      <c r="F30" s="6">
        <v>0</v>
      </c>
      <c r="G30" s="6">
        <v>0</v>
      </c>
      <c r="H30" s="6">
        <v>0</v>
      </c>
      <c r="I30" s="6">
        <v>0</v>
      </c>
      <c r="J30" s="6">
        <v>0</v>
      </c>
      <c r="K30" s="6">
        <v>0</v>
      </c>
      <c r="L30" s="6">
        <v>0</v>
      </c>
      <c r="M30" s="6">
        <v>0</v>
      </c>
    </row>
    <row r="31" spans="1:16" s="1" customFormat="1" outlineLevel="1" x14ac:dyDescent="0.2">
      <c r="A31" s="11" t="s">
        <v>23</v>
      </c>
      <c r="B31" s="12">
        <f t="shared" ref="B31:M31" si="6">SUM(B32:B37)</f>
        <v>0</v>
      </c>
      <c r="C31" s="12">
        <f t="shared" si="6"/>
        <v>0</v>
      </c>
      <c r="D31" s="12">
        <f t="shared" si="6"/>
        <v>0</v>
      </c>
      <c r="E31" s="12">
        <f t="shared" si="6"/>
        <v>0</v>
      </c>
      <c r="F31" s="12">
        <f t="shared" si="6"/>
        <v>0</v>
      </c>
      <c r="G31" s="12">
        <f t="shared" si="6"/>
        <v>0</v>
      </c>
      <c r="H31" s="12">
        <f t="shared" si="6"/>
        <v>0</v>
      </c>
      <c r="I31" s="12">
        <f t="shared" si="6"/>
        <v>0</v>
      </c>
      <c r="J31" s="12">
        <f t="shared" si="6"/>
        <v>0</v>
      </c>
      <c r="K31" s="12">
        <f t="shared" si="6"/>
        <v>0</v>
      </c>
      <c r="L31" s="12">
        <f t="shared" si="6"/>
        <v>0</v>
      </c>
      <c r="M31" s="12">
        <f t="shared" si="6"/>
        <v>0</v>
      </c>
      <c r="N31" s="36">
        <f>SUM(B31:M31)</f>
        <v>0</v>
      </c>
    </row>
    <row r="32" spans="1:16" outlineLevel="2" x14ac:dyDescent="0.2">
      <c r="A32" s="5" t="s">
        <v>24</v>
      </c>
      <c r="B32" s="6">
        <v>0</v>
      </c>
      <c r="C32" s="6">
        <v>0</v>
      </c>
      <c r="D32" s="6">
        <v>0</v>
      </c>
      <c r="E32" s="6">
        <v>0</v>
      </c>
      <c r="F32" s="6">
        <v>0</v>
      </c>
      <c r="G32" s="6">
        <v>0</v>
      </c>
      <c r="H32" s="6">
        <v>0</v>
      </c>
      <c r="I32" s="6">
        <v>0</v>
      </c>
      <c r="J32" s="6">
        <v>0</v>
      </c>
      <c r="K32" s="6">
        <v>0</v>
      </c>
      <c r="L32" s="6">
        <v>0</v>
      </c>
      <c r="M32" s="6">
        <v>0</v>
      </c>
    </row>
    <row r="33" spans="1:14" outlineLevel="2" x14ac:dyDescent="0.2">
      <c r="A33" s="5" t="s">
        <v>25</v>
      </c>
      <c r="B33" s="6">
        <v>0</v>
      </c>
      <c r="C33" s="6">
        <v>0</v>
      </c>
      <c r="D33" s="6">
        <v>0</v>
      </c>
      <c r="E33" s="6">
        <v>0</v>
      </c>
      <c r="F33" s="6">
        <v>0</v>
      </c>
      <c r="G33" s="6">
        <v>0</v>
      </c>
      <c r="H33" s="6">
        <v>0</v>
      </c>
      <c r="I33" s="6">
        <v>0</v>
      </c>
      <c r="J33" s="6">
        <v>0</v>
      </c>
      <c r="K33" s="6">
        <v>0</v>
      </c>
      <c r="L33" s="6">
        <v>0</v>
      </c>
      <c r="M33" s="6">
        <v>0</v>
      </c>
    </row>
    <row r="34" spans="1:14" outlineLevel="2" x14ac:dyDescent="0.2">
      <c r="A34" s="5" t="s">
        <v>26</v>
      </c>
      <c r="B34" s="6">
        <v>0</v>
      </c>
      <c r="C34" s="6">
        <v>0</v>
      </c>
      <c r="D34" s="6">
        <v>0</v>
      </c>
      <c r="E34" s="6">
        <v>0</v>
      </c>
      <c r="F34" s="6">
        <v>0</v>
      </c>
      <c r="G34" s="6">
        <v>0</v>
      </c>
      <c r="H34" s="6">
        <v>0</v>
      </c>
      <c r="I34" s="6">
        <v>0</v>
      </c>
      <c r="J34" s="6">
        <v>0</v>
      </c>
      <c r="K34" s="6">
        <v>0</v>
      </c>
      <c r="L34" s="6">
        <v>0</v>
      </c>
      <c r="M34" s="6">
        <v>0</v>
      </c>
    </row>
    <row r="35" spans="1:14" outlineLevel="2" x14ac:dyDescent="0.2">
      <c r="A35" s="5" t="s">
        <v>27</v>
      </c>
      <c r="B35" s="6">
        <v>0</v>
      </c>
      <c r="C35" s="6">
        <v>0</v>
      </c>
      <c r="D35" s="6">
        <v>0</v>
      </c>
      <c r="E35" s="6">
        <v>0</v>
      </c>
      <c r="F35" s="6">
        <v>0</v>
      </c>
      <c r="G35" s="6">
        <v>0</v>
      </c>
      <c r="H35" s="6">
        <v>0</v>
      </c>
      <c r="I35" s="6">
        <v>0</v>
      </c>
      <c r="J35" s="6">
        <v>0</v>
      </c>
      <c r="K35" s="6">
        <v>0</v>
      </c>
      <c r="L35" s="6">
        <v>0</v>
      </c>
      <c r="M35" s="6">
        <v>0</v>
      </c>
    </row>
    <row r="36" spans="1:14" outlineLevel="2" x14ac:dyDescent="0.2">
      <c r="A36" s="5" t="s">
        <v>28</v>
      </c>
      <c r="B36" s="6">
        <v>0</v>
      </c>
      <c r="C36" s="6">
        <v>0</v>
      </c>
      <c r="D36" s="6">
        <v>0</v>
      </c>
      <c r="E36" s="6">
        <v>0</v>
      </c>
      <c r="F36" s="6">
        <v>0</v>
      </c>
      <c r="G36" s="6">
        <v>0</v>
      </c>
      <c r="H36" s="6">
        <v>0</v>
      </c>
      <c r="I36" s="6">
        <v>0</v>
      </c>
      <c r="J36" s="6">
        <v>0</v>
      </c>
      <c r="K36" s="6">
        <v>0</v>
      </c>
      <c r="L36" s="6">
        <v>0</v>
      </c>
      <c r="M36" s="6">
        <v>0</v>
      </c>
    </row>
    <row r="37" spans="1:14" outlineLevel="2" x14ac:dyDescent="0.2">
      <c r="A37" s="5" t="s">
        <v>29</v>
      </c>
      <c r="B37" s="6">
        <v>0</v>
      </c>
      <c r="C37" s="6">
        <v>0</v>
      </c>
      <c r="D37" s="6">
        <v>0</v>
      </c>
      <c r="E37" s="6">
        <v>0</v>
      </c>
      <c r="F37" s="6">
        <v>0</v>
      </c>
      <c r="G37" s="6">
        <v>0</v>
      </c>
      <c r="H37" s="6">
        <v>0</v>
      </c>
      <c r="I37" s="6">
        <v>0</v>
      </c>
      <c r="J37" s="6">
        <v>0</v>
      </c>
      <c r="K37" s="6">
        <v>0</v>
      </c>
      <c r="L37" s="6">
        <v>0</v>
      </c>
      <c r="M37" s="6">
        <v>0</v>
      </c>
    </row>
    <row r="38" spans="1:14" s="1" customFormat="1" outlineLevel="1" x14ac:dyDescent="0.2">
      <c r="A38" s="11" t="s">
        <v>21</v>
      </c>
      <c r="B38" s="12">
        <f t="shared" ref="B38:M38" si="7">SUM(B39:B40)</f>
        <v>0</v>
      </c>
      <c r="C38" s="12">
        <f t="shared" si="7"/>
        <v>0</v>
      </c>
      <c r="D38" s="12">
        <f t="shared" si="7"/>
        <v>0</v>
      </c>
      <c r="E38" s="12">
        <f t="shared" si="7"/>
        <v>0</v>
      </c>
      <c r="F38" s="12">
        <f t="shared" si="7"/>
        <v>0</v>
      </c>
      <c r="G38" s="12">
        <f t="shared" si="7"/>
        <v>0</v>
      </c>
      <c r="H38" s="12">
        <f t="shared" si="7"/>
        <v>0</v>
      </c>
      <c r="I38" s="12">
        <f t="shared" si="7"/>
        <v>0</v>
      </c>
      <c r="J38" s="12">
        <f t="shared" si="7"/>
        <v>0</v>
      </c>
      <c r="K38" s="12">
        <f t="shared" si="7"/>
        <v>0</v>
      </c>
      <c r="L38" s="12">
        <f t="shared" si="7"/>
        <v>0</v>
      </c>
      <c r="M38" s="12">
        <f t="shared" si="7"/>
        <v>0</v>
      </c>
      <c r="N38" s="36">
        <f>SUM(B38:M38)</f>
        <v>0</v>
      </c>
    </row>
    <row r="39" spans="1:14" outlineLevel="2" x14ac:dyDescent="0.2">
      <c r="A39" s="5" t="s">
        <v>20</v>
      </c>
      <c r="B39" s="6">
        <v>0</v>
      </c>
      <c r="C39" s="6">
        <v>0</v>
      </c>
      <c r="D39" s="6">
        <v>0</v>
      </c>
      <c r="E39" s="6">
        <v>0</v>
      </c>
      <c r="F39" s="6">
        <v>0</v>
      </c>
      <c r="G39" s="6">
        <v>0</v>
      </c>
      <c r="H39" s="6">
        <v>0</v>
      </c>
      <c r="I39" s="6">
        <v>0</v>
      </c>
      <c r="J39" s="6">
        <v>0</v>
      </c>
      <c r="K39" s="6">
        <v>0</v>
      </c>
      <c r="L39" s="6">
        <v>0</v>
      </c>
      <c r="M39" s="6">
        <v>0</v>
      </c>
    </row>
    <row r="40" spans="1:14" outlineLevel="2" x14ac:dyDescent="0.2">
      <c r="A40" s="5" t="s">
        <v>30</v>
      </c>
      <c r="B40" s="6">
        <v>0</v>
      </c>
      <c r="C40" s="6">
        <v>0</v>
      </c>
      <c r="D40" s="6">
        <v>0</v>
      </c>
      <c r="E40" s="6">
        <v>0</v>
      </c>
      <c r="F40" s="6">
        <v>0</v>
      </c>
      <c r="G40" s="6">
        <v>0</v>
      </c>
      <c r="H40" s="6">
        <v>0</v>
      </c>
      <c r="I40" s="6">
        <v>0</v>
      </c>
      <c r="J40" s="6">
        <v>0</v>
      </c>
      <c r="K40" s="6">
        <v>0</v>
      </c>
      <c r="L40" s="6">
        <v>0</v>
      </c>
      <c r="M40" s="6">
        <v>0</v>
      </c>
    </row>
    <row r="41" spans="1:14" s="1" customFormat="1" outlineLevel="1" x14ac:dyDescent="0.2">
      <c r="A41" s="11" t="s">
        <v>22</v>
      </c>
      <c r="B41" s="12">
        <f t="shared" ref="B41:M41" si="8">SUM(B42:B43)</f>
        <v>0</v>
      </c>
      <c r="C41" s="12">
        <f t="shared" si="8"/>
        <v>0</v>
      </c>
      <c r="D41" s="12">
        <f t="shared" si="8"/>
        <v>0</v>
      </c>
      <c r="E41" s="12">
        <f t="shared" si="8"/>
        <v>0</v>
      </c>
      <c r="F41" s="12">
        <f t="shared" si="8"/>
        <v>0</v>
      </c>
      <c r="G41" s="12">
        <f t="shared" si="8"/>
        <v>0</v>
      </c>
      <c r="H41" s="12">
        <f t="shared" si="8"/>
        <v>0</v>
      </c>
      <c r="I41" s="12">
        <f t="shared" si="8"/>
        <v>0</v>
      </c>
      <c r="J41" s="12">
        <f t="shared" si="8"/>
        <v>0</v>
      </c>
      <c r="K41" s="12">
        <f t="shared" si="8"/>
        <v>0</v>
      </c>
      <c r="L41" s="12">
        <f t="shared" si="8"/>
        <v>0</v>
      </c>
      <c r="M41" s="12">
        <f t="shared" si="8"/>
        <v>0</v>
      </c>
      <c r="N41" s="36">
        <f>SUM(B41:M41)</f>
        <v>0</v>
      </c>
    </row>
    <row r="42" spans="1:14" outlineLevel="2" x14ac:dyDescent="0.2">
      <c r="A42" s="5" t="s">
        <v>84</v>
      </c>
      <c r="B42" s="6">
        <v>0</v>
      </c>
      <c r="C42" s="6">
        <v>0</v>
      </c>
      <c r="D42" s="6">
        <v>0</v>
      </c>
      <c r="E42" s="6">
        <v>0</v>
      </c>
      <c r="F42" s="6">
        <v>0</v>
      </c>
      <c r="G42" s="6">
        <v>0</v>
      </c>
      <c r="H42" s="6">
        <v>0</v>
      </c>
      <c r="I42" s="6">
        <v>0</v>
      </c>
      <c r="J42" s="6">
        <v>0</v>
      </c>
      <c r="K42" s="6">
        <v>0</v>
      </c>
      <c r="L42" s="6">
        <v>0</v>
      </c>
      <c r="M42" s="6">
        <v>0</v>
      </c>
    </row>
    <row r="43" spans="1:14" outlineLevel="2" x14ac:dyDescent="0.2">
      <c r="A43" s="5" t="s">
        <v>83</v>
      </c>
      <c r="B43" s="6">
        <v>0</v>
      </c>
      <c r="C43" s="6">
        <v>0</v>
      </c>
      <c r="D43" s="6">
        <v>0</v>
      </c>
      <c r="E43" s="6">
        <v>0</v>
      </c>
      <c r="F43" s="6">
        <v>0</v>
      </c>
      <c r="G43" s="6">
        <v>0</v>
      </c>
      <c r="H43" s="6">
        <v>0</v>
      </c>
      <c r="I43" s="6">
        <v>0</v>
      </c>
      <c r="J43" s="6">
        <v>0</v>
      </c>
      <c r="K43" s="6">
        <v>0</v>
      </c>
      <c r="L43" s="6">
        <v>0</v>
      </c>
      <c r="M43" s="6">
        <v>0</v>
      </c>
    </row>
    <row r="44" spans="1:14" s="1" customFormat="1" outlineLevel="1" x14ac:dyDescent="0.2">
      <c r="A44" s="11" t="s">
        <v>37</v>
      </c>
      <c r="B44" s="12">
        <f t="shared" ref="B44:M44" si="9">SUM(B45:B46)</f>
        <v>0</v>
      </c>
      <c r="C44" s="12">
        <f t="shared" si="9"/>
        <v>0</v>
      </c>
      <c r="D44" s="12">
        <f t="shared" si="9"/>
        <v>0</v>
      </c>
      <c r="E44" s="12">
        <f t="shared" si="9"/>
        <v>0</v>
      </c>
      <c r="F44" s="12">
        <f t="shared" si="9"/>
        <v>0</v>
      </c>
      <c r="G44" s="12">
        <f t="shared" si="9"/>
        <v>0</v>
      </c>
      <c r="H44" s="12">
        <f t="shared" si="9"/>
        <v>0</v>
      </c>
      <c r="I44" s="12">
        <f t="shared" si="9"/>
        <v>0</v>
      </c>
      <c r="J44" s="12">
        <f t="shared" si="9"/>
        <v>0</v>
      </c>
      <c r="K44" s="12">
        <f t="shared" si="9"/>
        <v>0</v>
      </c>
      <c r="L44" s="12">
        <f t="shared" si="9"/>
        <v>0</v>
      </c>
      <c r="M44" s="12">
        <f t="shared" si="9"/>
        <v>0</v>
      </c>
      <c r="N44" s="36">
        <f>SUM(B44:M44)</f>
        <v>0</v>
      </c>
    </row>
    <row r="45" spans="1:14" outlineLevel="2" x14ac:dyDescent="0.2">
      <c r="A45" s="5" t="s">
        <v>38</v>
      </c>
      <c r="B45" s="6">
        <v>0</v>
      </c>
      <c r="C45" s="6">
        <v>0</v>
      </c>
      <c r="D45" s="6">
        <v>0</v>
      </c>
      <c r="E45" s="6">
        <v>0</v>
      </c>
      <c r="F45" s="6">
        <v>0</v>
      </c>
      <c r="G45" s="6">
        <v>0</v>
      </c>
      <c r="H45" s="6">
        <v>0</v>
      </c>
      <c r="I45" s="6">
        <v>0</v>
      </c>
      <c r="J45" s="6">
        <v>0</v>
      </c>
      <c r="K45" s="6">
        <v>0</v>
      </c>
      <c r="L45" s="6">
        <v>0</v>
      </c>
      <c r="M45" s="6">
        <v>0</v>
      </c>
    </row>
    <row r="46" spans="1:14" outlineLevel="2" x14ac:dyDescent="0.2">
      <c r="A46" s="5" t="s">
        <v>69</v>
      </c>
      <c r="B46" s="6">
        <v>0</v>
      </c>
      <c r="C46" s="6">
        <v>0</v>
      </c>
      <c r="D46" s="6">
        <v>0</v>
      </c>
      <c r="E46" s="6">
        <v>0</v>
      </c>
      <c r="F46" s="6">
        <v>0</v>
      </c>
      <c r="G46" s="6">
        <v>0</v>
      </c>
      <c r="H46" s="6">
        <v>0</v>
      </c>
      <c r="I46" s="6">
        <v>0</v>
      </c>
      <c r="J46" s="6">
        <v>0</v>
      </c>
      <c r="K46" s="6">
        <v>0</v>
      </c>
      <c r="L46" s="6">
        <v>0</v>
      </c>
      <c r="M46" s="6">
        <v>0</v>
      </c>
    </row>
    <row r="47" spans="1:14" outlineLevel="1" x14ac:dyDescent="0.2">
      <c r="A47" s="11" t="s">
        <v>31</v>
      </c>
      <c r="B47" s="12">
        <f t="shared" ref="B47:M47" si="10">SUM(B48:B50)</f>
        <v>0</v>
      </c>
      <c r="C47" s="12">
        <f t="shared" si="10"/>
        <v>0</v>
      </c>
      <c r="D47" s="12">
        <f t="shared" si="10"/>
        <v>0</v>
      </c>
      <c r="E47" s="12">
        <f t="shared" si="10"/>
        <v>0</v>
      </c>
      <c r="F47" s="12">
        <f t="shared" si="10"/>
        <v>0</v>
      </c>
      <c r="G47" s="12">
        <f t="shared" si="10"/>
        <v>0</v>
      </c>
      <c r="H47" s="12">
        <f t="shared" si="10"/>
        <v>0</v>
      </c>
      <c r="I47" s="12">
        <f t="shared" si="10"/>
        <v>0</v>
      </c>
      <c r="J47" s="12">
        <f t="shared" si="10"/>
        <v>0</v>
      </c>
      <c r="K47" s="12">
        <f t="shared" si="10"/>
        <v>0</v>
      </c>
      <c r="L47" s="12">
        <f t="shared" si="10"/>
        <v>0</v>
      </c>
      <c r="M47" s="12">
        <f t="shared" si="10"/>
        <v>0</v>
      </c>
      <c r="N47" s="36">
        <f>SUM(B47:M47)</f>
        <v>0</v>
      </c>
    </row>
    <row r="48" spans="1:14" s="1" customFormat="1" outlineLevel="2" x14ac:dyDescent="0.2">
      <c r="A48" s="5" t="s">
        <v>41</v>
      </c>
      <c r="B48" s="6">
        <v>0</v>
      </c>
      <c r="C48" s="6">
        <v>0</v>
      </c>
      <c r="D48" s="6">
        <v>0</v>
      </c>
      <c r="E48" s="6">
        <v>0</v>
      </c>
      <c r="F48" s="6">
        <v>0</v>
      </c>
      <c r="G48" s="6">
        <v>0</v>
      </c>
      <c r="H48" s="6">
        <v>0</v>
      </c>
      <c r="I48" s="6">
        <v>0</v>
      </c>
      <c r="J48" s="6">
        <v>0</v>
      </c>
      <c r="K48" s="6">
        <v>0</v>
      </c>
      <c r="L48" s="6">
        <v>0</v>
      </c>
      <c r="M48" s="6">
        <v>0</v>
      </c>
      <c r="N48" s="31"/>
    </row>
    <row r="49" spans="1:14" outlineLevel="2" x14ac:dyDescent="0.2">
      <c r="A49" s="5" t="s">
        <v>81</v>
      </c>
      <c r="B49" s="6">
        <v>0</v>
      </c>
      <c r="C49" s="6">
        <v>0</v>
      </c>
      <c r="D49" s="6">
        <v>0</v>
      </c>
      <c r="E49" s="6">
        <v>0</v>
      </c>
      <c r="F49" s="6">
        <v>0</v>
      </c>
      <c r="G49" s="6">
        <v>0</v>
      </c>
      <c r="H49" s="6">
        <v>0</v>
      </c>
      <c r="I49" s="6">
        <v>0</v>
      </c>
      <c r="J49" s="6">
        <v>0</v>
      </c>
      <c r="K49" s="6">
        <v>0</v>
      </c>
      <c r="L49" s="6">
        <v>0</v>
      </c>
      <c r="M49" s="6">
        <v>0</v>
      </c>
    </row>
    <row r="50" spans="1:14" outlineLevel="2" x14ac:dyDescent="0.2">
      <c r="A50" s="5" t="s">
        <v>73</v>
      </c>
      <c r="B50" s="6">
        <v>0</v>
      </c>
      <c r="C50" s="6">
        <v>0</v>
      </c>
      <c r="D50" s="6">
        <v>0</v>
      </c>
      <c r="E50" s="6">
        <v>0</v>
      </c>
      <c r="F50" s="6">
        <v>0</v>
      </c>
      <c r="G50" s="6">
        <v>0</v>
      </c>
      <c r="H50" s="6">
        <v>0</v>
      </c>
      <c r="I50" s="6">
        <v>0</v>
      </c>
      <c r="J50" s="6">
        <v>0</v>
      </c>
      <c r="K50" s="6">
        <v>0</v>
      </c>
      <c r="L50" s="6">
        <v>0</v>
      </c>
      <c r="M50" s="6">
        <v>0</v>
      </c>
    </row>
    <row r="51" spans="1:14" outlineLevel="1" x14ac:dyDescent="0.2">
      <c r="A51" s="11" t="s">
        <v>32</v>
      </c>
      <c r="B51" s="12">
        <f t="shared" ref="B51:M51" si="11">SUM(B52:B59)</f>
        <v>0</v>
      </c>
      <c r="C51" s="12">
        <f t="shared" si="11"/>
        <v>0</v>
      </c>
      <c r="D51" s="12">
        <f t="shared" si="11"/>
        <v>0</v>
      </c>
      <c r="E51" s="12">
        <f t="shared" si="11"/>
        <v>0</v>
      </c>
      <c r="F51" s="12">
        <f t="shared" si="11"/>
        <v>0</v>
      </c>
      <c r="G51" s="12">
        <f t="shared" si="11"/>
        <v>0</v>
      </c>
      <c r="H51" s="12">
        <f t="shared" si="11"/>
        <v>0</v>
      </c>
      <c r="I51" s="12">
        <f t="shared" si="11"/>
        <v>0</v>
      </c>
      <c r="J51" s="12">
        <f t="shared" si="11"/>
        <v>0</v>
      </c>
      <c r="K51" s="12">
        <f t="shared" si="11"/>
        <v>0</v>
      </c>
      <c r="L51" s="12">
        <f t="shared" si="11"/>
        <v>0</v>
      </c>
      <c r="M51" s="12">
        <f t="shared" si="11"/>
        <v>0</v>
      </c>
      <c r="N51" s="36">
        <f>SUM(B51:M51)</f>
        <v>0</v>
      </c>
    </row>
    <row r="52" spans="1:14" outlineLevel="2" x14ac:dyDescent="0.2">
      <c r="A52" s="5" t="s">
        <v>34</v>
      </c>
      <c r="B52" s="6">
        <v>0</v>
      </c>
      <c r="C52" s="6">
        <v>0</v>
      </c>
      <c r="D52" s="6">
        <v>0</v>
      </c>
      <c r="E52" s="6">
        <v>0</v>
      </c>
      <c r="F52" s="6">
        <v>0</v>
      </c>
      <c r="G52" s="6">
        <v>0</v>
      </c>
      <c r="H52" s="6">
        <v>0</v>
      </c>
      <c r="I52" s="6">
        <v>0</v>
      </c>
      <c r="J52" s="6">
        <v>0</v>
      </c>
      <c r="K52" s="6">
        <v>0</v>
      </c>
      <c r="L52" s="6">
        <v>0</v>
      </c>
      <c r="M52" s="6">
        <v>0</v>
      </c>
    </row>
    <row r="53" spans="1:14" outlineLevel="2" x14ac:dyDescent="0.2">
      <c r="A53" s="5" t="s">
        <v>35</v>
      </c>
      <c r="B53" s="6">
        <v>0</v>
      </c>
      <c r="C53" s="6">
        <v>0</v>
      </c>
      <c r="D53" s="6">
        <v>0</v>
      </c>
      <c r="E53" s="6">
        <v>0</v>
      </c>
      <c r="F53" s="6">
        <v>0</v>
      </c>
      <c r="G53" s="6">
        <v>0</v>
      </c>
      <c r="H53" s="6">
        <v>0</v>
      </c>
      <c r="I53" s="6">
        <v>0</v>
      </c>
      <c r="J53" s="6">
        <v>0</v>
      </c>
      <c r="K53" s="6">
        <v>0</v>
      </c>
      <c r="L53" s="6">
        <v>0</v>
      </c>
      <c r="M53" s="6">
        <v>0</v>
      </c>
    </row>
    <row r="54" spans="1:14" outlineLevel="2" x14ac:dyDescent="0.2">
      <c r="A54" s="5" t="s">
        <v>36</v>
      </c>
      <c r="B54" s="6">
        <v>0</v>
      </c>
      <c r="C54" s="6">
        <v>0</v>
      </c>
      <c r="D54" s="6">
        <v>0</v>
      </c>
      <c r="E54" s="6">
        <v>0</v>
      </c>
      <c r="F54" s="6">
        <v>0</v>
      </c>
      <c r="G54" s="6">
        <v>0</v>
      </c>
      <c r="H54" s="6">
        <v>0</v>
      </c>
      <c r="I54" s="6">
        <v>0</v>
      </c>
      <c r="J54" s="6">
        <v>0</v>
      </c>
      <c r="K54" s="6">
        <v>0</v>
      </c>
      <c r="L54" s="6">
        <v>0</v>
      </c>
      <c r="M54" s="6">
        <v>0</v>
      </c>
    </row>
    <row r="55" spans="1:14" outlineLevel="2" x14ac:dyDescent="0.2">
      <c r="A55" s="5" t="s">
        <v>33</v>
      </c>
      <c r="B55" s="6">
        <v>0</v>
      </c>
      <c r="C55" s="6">
        <v>0</v>
      </c>
      <c r="D55" s="6">
        <v>0</v>
      </c>
      <c r="E55" s="6">
        <v>0</v>
      </c>
      <c r="F55" s="6">
        <v>0</v>
      </c>
      <c r="G55" s="6">
        <v>0</v>
      </c>
      <c r="H55" s="6">
        <v>0</v>
      </c>
      <c r="I55" s="6">
        <v>0</v>
      </c>
      <c r="J55" s="6">
        <v>0</v>
      </c>
      <c r="K55" s="6">
        <v>0</v>
      </c>
      <c r="L55" s="6">
        <v>0</v>
      </c>
      <c r="M55" s="6">
        <v>0</v>
      </c>
    </row>
    <row r="56" spans="1:14" outlineLevel="2" x14ac:dyDescent="0.2">
      <c r="A56" s="5" t="s">
        <v>39</v>
      </c>
      <c r="B56" s="6">
        <v>0</v>
      </c>
      <c r="C56" s="6">
        <v>0</v>
      </c>
      <c r="D56" s="6">
        <v>0</v>
      </c>
      <c r="E56" s="6">
        <v>0</v>
      </c>
      <c r="F56" s="6">
        <v>0</v>
      </c>
      <c r="G56" s="6">
        <v>0</v>
      </c>
      <c r="H56" s="6">
        <v>0</v>
      </c>
      <c r="I56" s="6">
        <v>0</v>
      </c>
      <c r="J56" s="6">
        <v>0</v>
      </c>
      <c r="K56" s="6">
        <v>0</v>
      </c>
      <c r="L56" s="6">
        <v>0</v>
      </c>
      <c r="M56" s="6">
        <v>0</v>
      </c>
    </row>
    <row r="57" spans="1:14" s="1" customFormat="1" outlineLevel="2" x14ac:dyDescent="0.2">
      <c r="A57" s="5" t="s">
        <v>112</v>
      </c>
      <c r="B57" s="6">
        <v>0</v>
      </c>
      <c r="C57" s="6">
        <v>0</v>
      </c>
      <c r="D57" s="6">
        <v>0</v>
      </c>
      <c r="E57" s="6">
        <v>0</v>
      </c>
      <c r="F57" s="6">
        <v>0</v>
      </c>
      <c r="G57" s="6">
        <v>0</v>
      </c>
      <c r="H57" s="6">
        <v>0</v>
      </c>
      <c r="I57" s="6">
        <v>0</v>
      </c>
      <c r="J57" s="6">
        <v>0</v>
      </c>
      <c r="K57" s="6">
        <v>0</v>
      </c>
      <c r="L57" s="6">
        <v>0</v>
      </c>
      <c r="M57" s="6">
        <v>0</v>
      </c>
      <c r="N57" s="31"/>
    </row>
    <row r="58" spans="1:14" outlineLevel="2" x14ac:dyDescent="0.2">
      <c r="A58" s="5" t="s">
        <v>40</v>
      </c>
      <c r="B58" s="6">
        <v>0</v>
      </c>
      <c r="C58" s="6">
        <v>0</v>
      </c>
      <c r="D58" s="6">
        <v>0</v>
      </c>
      <c r="E58" s="6">
        <v>0</v>
      </c>
      <c r="F58" s="6">
        <v>0</v>
      </c>
      <c r="G58" s="6">
        <v>0</v>
      </c>
      <c r="H58" s="6">
        <v>0</v>
      </c>
      <c r="I58" s="6">
        <v>0</v>
      </c>
      <c r="J58" s="6">
        <v>0</v>
      </c>
      <c r="K58" s="6">
        <v>0</v>
      </c>
      <c r="L58" s="6">
        <v>0</v>
      </c>
      <c r="M58" s="6">
        <v>0</v>
      </c>
    </row>
    <row r="59" spans="1:14" outlineLevel="2" x14ac:dyDescent="0.2">
      <c r="A59" s="5" t="s">
        <v>113</v>
      </c>
      <c r="B59" s="6">
        <v>0</v>
      </c>
      <c r="C59" s="6">
        <v>0</v>
      </c>
      <c r="D59" s="6">
        <v>0</v>
      </c>
      <c r="E59" s="6">
        <v>0</v>
      </c>
      <c r="F59" s="6">
        <v>0</v>
      </c>
      <c r="G59" s="6">
        <v>0</v>
      </c>
      <c r="H59" s="6">
        <v>0</v>
      </c>
      <c r="I59" s="6">
        <v>0</v>
      </c>
      <c r="J59" s="6">
        <v>0</v>
      </c>
      <c r="K59" s="6">
        <v>0</v>
      </c>
      <c r="L59" s="6">
        <v>0</v>
      </c>
      <c r="M59" s="6">
        <v>0</v>
      </c>
    </row>
    <row r="60" spans="1:14" s="1" customFormat="1" ht="16" customHeight="1" outlineLevel="1" x14ac:dyDescent="0.2">
      <c r="A60" s="11" t="s">
        <v>74</v>
      </c>
      <c r="B60" s="12">
        <f>SUM(B61:B64)</f>
        <v>0</v>
      </c>
      <c r="C60" s="12">
        <f t="shared" ref="B60:M60" si="12">SUM(C61:C64)</f>
        <v>0</v>
      </c>
      <c r="D60" s="12">
        <f t="shared" si="12"/>
        <v>0</v>
      </c>
      <c r="E60" s="12">
        <f t="shared" si="12"/>
        <v>0</v>
      </c>
      <c r="F60" s="12">
        <f t="shared" si="12"/>
        <v>0</v>
      </c>
      <c r="G60" s="12">
        <f t="shared" si="12"/>
        <v>0</v>
      </c>
      <c r="H60" s="12">
        <f t="shared" si="12"/>
        <v>0</v>
      </c>
      <c r="I60" s="12">
        <f t="shared" si="12"/>
        <v>0</v>
      </c>
      <c r="J60" s="12">
        <f t="shared" si="12"/>
        <v>0</v>
      </c>
      <c r="K60" s="12">
        <f t="shared" si="12"/>
        <v>0</v>
      </c>
      <c r="L60" s="12">
        <f t="shared" si="12"/>
        <v>0</v>
      </c>
      <c r="M60" s="12">
        <f t="shared" si="12"/>
        <v>0</v>
      </c>
      <c r="N60" s="36">
        <f>SUM(B60:M60)</f>
        <v>0</v>
      </c>
    </row>
    <row r="61" spans="1:14" outlineLevel="2" x14ac:dyDescent="0.2">
      <c r="A61" s="5" t="s">
        <v>66</v>
      </c>
      <c r="B61" s="6">
        <v>0</v>
      </c>
      <c r="C61" s="6">
        <v>0</v>
      </c>
      <c r="D61" s="6">
        <v>0</v>
      </c>
      <c r="E61" s="6">
        <v>0</v>
      </c>
      <c r="F61" s="6">
        <v>0</v>
      </c>
      <c r="G61" s="6">
        <v>0</v>
      </c>
      <c r="H61" s="6">
        <v>0</v>
      </c>
      <c r="I61" s="6">
        <v>0</v>
      </c>
      <c r="J61" s="6">
        <v>0</v>
      </c>
      <c r="K61" s="6">
        <v>0</v>
      </c>
      <c r="L61" s="6">
        <v>0</v>
      </c>
      <c r="M61" s="6">
        <v>0</v>
      </c>
    </row>
    <row r="62" spans="1:14" outlineLevel="2" x14ac:dyDescent="0.2">
      <c r="A62" s="5" t="s">
        <v>67</v>
      </c>
      <c r="B62" s="6">
        <v>0</v>
      </c>
      <c r="C62" s="6">
        <v>0</v>
      </c>
      <c r="D62" s="6">
        <v>0</v>
      </c>
      <c r="E62" s="6">
        <v>0</v>
      </c>
      <c r="F62" s="6">
        <v>0</v>
      </c>
      <c r="G62" s="6">
        <v>0</v>
      </c>
      <c r="H62" s="6">
        <v>0</v>
      </c>
      <c r="I62" s="6">
        <v>0</v>
      </c>
      <c r="J62" s="6">
        <v>0</v>
      </c>
      <c r="K62" s="6">
        <v>0</v>
      </c>
      <c r="L62" s="6">
        <v>0</v>
      </c>
      <c r="M62" s="6">
        <v>0</v>
      </c>
    </row>
    <row r="63" spans="1:14" outlineLevel="2" x14ac:dyDescent="0.2">
      <c r="A63" s="5" t="s">
        <v>71</v>
      </c>
      <c r="B63" s="6">
        <v>0</v>
      </c>
      <c r="C63" s="6">
        <v>0</v>
      </c>
      <c r="D63" s="6">
        <v>0</v>
      </c>
      <c r="E63" s="6">
        <v>0</v>
      </c>
      <c r="F63" s="6">
        <v>0</v>
      </c>
      <c r="G63" s="6">
        <v>0</v>
      </c>
      <c r="H63" s="6">
        <v>0</v>
      </c>
      <c r="I63" s="6">
        <v>0</v>
      </c>
      <c r="J63" s="6">
        <v>0</v>
      </c>
      <c r="K63" s="6">
        <v>0</v>
      </c>
      <c r="L63" s="6">
        <v>0</v>
      </c>
      <c r="M63" s="6">
        <v>0</v>
      </c>
    </row>
    <row r="64" spans="1:14" outlineLevel="2" x14ac:dyDescent="0.2">
      <c r="A64" s="5" t="s">
        <v>72</v>
      </c>
      <c r="B64" s="6">
        <v>0</v>
      </c>
      <c r="C64" s="6">
        <v>0</v>
      </c>
      <c r="D64" s="6">
        <v>0</v>
      </c>
      <c r="E64" s="6">
        <v>0</v>
      </c>
      <c r="F64" s="6">
        <v>0</v>
      </c>
      <c r="G64" s="6">
        <v>0</v>
      </c>
      <c r="H64" s="6">
        <v>0</v>
      </c>
      <c r="I64" s="6">
        <v>0</v>
      </c>
      <c r="J64" s="6">
        <v>0</v>
      </c>
      <c r="K64" s="6">
        <v>0</v>
      </c>
      <c r="L64" s="6">
        <v>0</v>
      </c>
      <c r="M64" s="6">
        <v>0</v>
      </c>
    </row>
    <row r="65" spans="1:14" s="8" customFormat="1" x14ac:dyDescent="0.2">
      <c r="B65" s="18"/>
      <c r="C65" s="18"/>
      <c r="D65" s="18"/>
      <c r="E65" s="18"/>
      <c r="F65" s="18"/>
      <c r="G65" s="18"/>
      <c r="H65" s="18"/>
      <c r="I65" s="18"/>
      <c r="J65" s="18"/>
      <c r="K65" s="18"/>
      <c r="L65" s="18"/>
      <c r="M65" s="18"/>
      <c r="N65" s="31"/>
    </row>
    <row r="66" spans="1:14" s="23" customFormat="1" ht="22" x14ac:dyDescent="0.4">
      <c r="A66" s="22" t="s">
        <v>107</v>
      </c>
      <c r="B66" s="24">
        <f t="shared" ref="B66:M66" si="13">SUM(B67+B85+B92+B100+B105+B96)</f>
        <v>0</v>
      </c>
      <c r="C66" s="24">
        <f t="shared" si="13"/>
        <v>0</v>
      </c>
      <c r="D66" s="24">
        <f t="shared" si="13"/>
        <v>0</v>
      </c>
      <c r="E66" s="24">
        <f t="shared" si="13"/>
        <v>0</v>
      </c>
      <c r="F66" s="24">
        <f t="shared" si="13"/>
        <v>0</v>
      </c>
      <c r="G66" s="24">
        <f t="shared" si="13"/>
        <v>0</v>
      </c>
      <c r="H66" s="24">
        <f t="shared" si="13"/>
        <v>0</v>
      </c>
      <c r="I66" s="24">
        <f t="shared" si="13"/>
        <v>0</v>
      </c>
      <c r="J66" s="24">
        <f t="shared" si="13"/>
        <v>0</v>
      </c>
      <c r="K66" s="24">
        <f t="shared" si="13"/>
        <v>0</v>
      </c>
      <c r="L66" s="24">
        <f t="shared" si="13"/>
        <v>0</v>
      </c>
      <c r="M66" s="24">
        <f t="shared" si="13"/>
        <v>0</v>
      </c>
      <c r="N66" s="39">
        <f>SUM(B66:M66)</f>
        <v>0</v>
      </c>
    </row>
    <row r="67" spans="1:14" outlineLevel="1" x14ac:dyDescent="0.2">
      <c r="A67" s="15" t="s">
        <v>11</v>
      </c>
      <c r="B67" s="16">
        <f t="shared" ref="B67:M67" si="14">SUM(B68:B84)</f>
        <v>0</v>
      </c>
      <c r="C67" s="16">
        <f t="shared" si="14"/>
        <v>0</v>
      </c>
      <c r="D67" s="16">
        <f t="shared" si="14"/>
        <v>0</v>
      </c>
      <c r="E67" s="16">
        <f t="shared" si="14"/>
        <v>0</v>
      </c>
      <c r="F67" s="16">
        <f t="shared" si="14"/>
        <v>0</v>
      </c>
      <c r="G67" s="16">
        <f t="shared" si="14"/>
        <v>0</v>
      </c>
      <c r="H67" s="16">
        <f t="shared" si="14"/>
        <v>0</v>
      </c>
      <c r="I67" s="16">
        <f t="shared" si="14"/>
        <v>0</v>
      </c>
      <c r="J67" s="16">
        <f t="shared" si="14"/>
        <v>0</v>
      </c>
      <c r="K67" s="16">
        <f t="shared" si="14"/>
        <v>0</v>
      </c>
      <c r="L67" s="16">
        <f t="shared" si="14"/>
        <v>0</v>
      </c>
      <c r="M67" s="16">
        <f t="shared" si="14"/>
        <v>0</v>
      </c>
      <c r="N67" s="36">
        <f>SUM(B67:M67)</f>
        <v>0</v>
      </c>
    </row>
    <row r="68" spans="1:14" outlineLevel="2" x14ac:dyDescent="0.2">
      <c r="A68" s="13" t="s">
        <v>57</v>
      </c>
      <c r="B68" s="14">
        <v>0</v>
      </c>
      <c r="C68" s="14">
        <v>0</v>
      </c>
      <c r="D68" s="14">
        <v>0</v>
      </c>
      <c r="E68" s="14">
        <v>0</v>
      </c>
      <c r="F68" s="14">
        <v>0</v>
      </c>
      <c r="G68" s="14">
        <v>0</v>
      </c>
      <c r="H68" s="14">
        <v>0</v>
      </c>
      <c r="I68" s="14">
        <v>0</v>
      </c>
      <c r="J68" s="14">
        <v>0</v>
      </c>
      <c r="K68" s="14">
        <v>0</v>
      </c>
      <c r="L68" s="14">
        <v>0</v>
      </c>
      <c r="M68" s="14">
        <v>0</v>
      </c>
    </row>
    <row r="69" spans="1:14" outlineLevel="2" x14ac:dyDescent="0.2">
      <c r="A69" s="13" t="s">
        <v>106</v>
      </c>
      <c r="B69" s="14">
        <v>0</v>
      </c>
      <c r="C69" s="14">
        <v>0</v>
      </c>
      <c r="D69" s="14">
        <v>0</v>
      </c>
      <c r="E69" s="14">
        <v>0</v>
      </c>
      <c r="F69" s="14">
        <v>0</v>
      </c>
      <c r="G69" s="14">
        <v>0</v>
      </c>
      <c r="H69" s="14">
        <v>0</v>
      </c>
      <c r="I69" s="14">
        <v>0</v>
      </c>
      <c r="J69" s="14">
        <v>0</v>
      </c>
      <c r="K69" s="14">
        <v>0</v>
      </c>
      <c r="L69" s="14">
        <v>0</v>
      </c>
      <c r="M69" s="14">
        <v>0</v>
      </c>
    </row>
    <row r="70" spans="1:14" outlineLevel="2" x14ac:dyDescent="0.2">
      <c r="A70" s="13" t="s">
        <v>58</v>
      </c>
      <c r="B70" s="14">
        <v>0</v>
      </c>
      <c r="C70" s="14">
        <v>0</v>
      </c>
      <c r="D70" s="14">
        <v>0</v>
      </c>
      <c r="E70" s="14">
        <v>0</v>
      </c>
      <c r="F70" s="14">
        <v>0</v>
      </c>
      <c r="G70" s="14">
        <v>0</v>
      </c>
      <c r="H70" s="14">
        <v>0</v>
      </c>
      <c r="I70" s="14">
        <v>0</v>
      </c>
      <c r="J70" s="14">
        <v>0</v>
      </c>
      <c r="K70" s="14">
        <v>0</v>
      </c>
      <c r="L70" s="14">
        <v>0</v>
      </c>
      <c r="M70" s="14">
        <v>0</v>
      </c>
    </row>
    <row r="71" spans="1:14" outlineLevel="2" x14ac:dyDescent="0.2">
      <c r="A71" s="13" t="s">
        <v>15</v>
      </c>
      <c r="B71" s="14">
        <v>0</v>
      </c>
      <c r="C71" s="14">
        <v>0</v>
      </c>
      <c r="D71" s="14">
        <v>0</v>
      </c>
      <c r="E71" s="14">
        <v>0</v>
      </c>
      <c r="F71" s="14">
        <v>0</v>
      </c>
      <c r="G71" s="14">
        <v>0</v>
      </c>
      <c r="H71" s="14">
        <v>0</v>
      </c>
      <c r="I71" s="14">
        <v>0</v>
      </c>
      <c r="J71" s="14">
        <v>0</v>
      </c>
      <c r="K71" s="14">
        <v>0</v>
      </c>
      <c r="L71" s="14">
        <v>0</v>
      </c>
      <c r="M71" s="14">
        <v>0</v>
      </c>
    </row>
    <row r="72" spans="1:14" outlineLevel="2" x14ac:dyDescent="0.2">
      <c r="A72" s="13" t="s">
        <v>59</v>
      </c>
      <c r="B72" s="14">
        <v>0</v>
      </c>
      <c r="C72" s="14">
        <v>0</v>
      </c>
      <c r="D72" s="14">
        <v>0</v>
      </c>
      <c r="E72" s="14">
        <v>0</v>
      </c>
      <c r="F72" s="14">
        <v>0</v>
      </c>
      <c r="G72" s="14">
        <v>0</v>
      </c>
      <c r="H72" s="14">
        <v>0</v>
      </c>
      <c r="I72" s="14">
        <v>0</v>
      </c>
      <c r="J72" s="14">
        <v>0</v>
      </c>
      <c r="K72" s="14">
        <v>0</v>
      </c>
      <c r="L72" s="14">
        <v>0</v>
      </c>
      <c r="M72" s="14">
        <v>0</v>
      </c>
    </row>
    <row r="73" spans="1:14" outlineLevel="2" x14ac:dyDescent="0.2">
      <c r="A73" s="13" t="s">
        <v>60</v>
      </c>
      <c r="B73" s="14">
        <v>0</v>
      </c>
      <c r="C73" s="14">
        <v>0</v>
      </c>
      <c r="D73" s="14">
        <v>0</v>
      </c>
      <c r="E73" s="14">
        <v>0</v>
      </c>
      <c r="F73" s="14">
        <v>0</v>
      </c>
      <c r="G73" s="14">
        <v>0</v>
      </c>
      <c r="H73" s="14">
        <v>0</v>
      </c>
      <c r="I73" s="14">
        <v>0</v>
      </c>
      <c r="J73" s="14">
        <v>0</v>
      </c>
      <c r="K73" s="14">
        <v>0</v>
      </c>
      <c r="L73" s="14">
        <v>0</v>
      </c>
      <c r="M73" s="14">
        <v>0</v>
      </c>
    </row>
    <row r="74" spans="1:14" outlineLevel="2" x14ac:dyDescent="0.2">
      <c r="A74" s="13" t="s">
        <v>61</v>
      </c>
      <c r="B74" s="14">
        <v>0</v>
      </c>
      <c r="C74" s="14">
        <v>0</v>
      </c>
      <c r="D74" s="14">
        <v>0</v>
      </c>
      <c r="E74" s="14">
        <v>0</v>
      </c>
      <c r="F74" s="14">
        <v>0</v>
      </c>
      <c r="G74" s="14">
        <v>0</v>
      </c>
      <c r="H74" s="14">
        <v>0</v>
      </c>
      <c r="I74" s="14">
        <v>0</v>
      </c>
      <c r="J74" s="14">
        <v>0</v>
      </c>
      <c r="K74" s="14">
        <v>0</v>
      </c>
      <c r="L74" s="14">
        <v>0</v>
      </c>
      <c r="M74" s="14">
        <v>0</v>
      </c>
    </row>
    <row r="75" spans="1:14" outlineLevel="2" x14ac:dyDescent="0.2">
      <c r="A75" s="13" t="s">
        <v>62</v>
      </c>
      <c r="B75" s="14">
        <v>0</v>
      </c>
      <c r="C75" s="14">
        <v>0</v>
      </c>
      <c r="D75" s="14">
        <v>0</v>
      </c>
      <c r="E75" s="14">
        <v>0</v>
      </c>
      <c r="F75" s="14">
        <v>0</v>
      </c>
      <c r="G75" s="14">
        <v>0</v>
      </c>
      <c r="H75" s="14">
        <v>0</v>
      </c>
      <c r="I75" s="14">
        <v>0</v>
      </c>
      <c r="J75" s="14">
        <v>0</v>
      </c>
      <c r="K75" s="14">
        <v>0</v>
      </c>
      <c r="L75" s="14">
        <v>0</v>
      </c>
      <c r="M75" s="14">
        <v>0</v>
      </c>
    </row>
    <row r="76" spans="1:14" outlineLevel="2" x14ac:dyDescent="0.2">
      <c r="A76" s="13" t="s">
        <v>42</v>
      </c>
      <c r="B76" s="14">
        <v>0</v>
      </c>
      <c r="C76" s="14">
        <v>0</v>
      </c>
      <c r="D76" s="14">
        <v>0</v>
      </c>
      <c r="E76" s="14">
        <v>0</v>
      </c>
      <c r="F76" s="14">
        <v>0</v>
      </c>
      <c r="G76" s="14">
        <v>0</v>
      </c>
      <c r="H76" s="14">
        <v>0</v>
      </c>
      <c r="I76" s="14">
        <v>0</v>
      </c>
      <c r="J76" s="14">
        <v>0</v>
      </c>
      <c r="K76" s="14">
        <v>0</v>
      </c>
      <c r="L76" s="14">
        <v>0</v>
      </c>
      <c r="M76" s="14">
        <v>0</v>
      </c>
    </row>
    <row r="77" spans="1:14" outlineLevel="2" x14ac:dyDescent="0.2">
      <c r="A77" s="13" t="s">
        <v>63</v>
      </c>
      <c r="B77" s="14">
        <v>0</v>
      </c>
      <c r="C77" s="14">
        <v>0</v>
      </c>
      <c r="D77" s="14">
        <v>0</v>
      </c>
      <c r="E77" s="14">
        <v>0</v>
      </c>
      <c r="F77" s="14">
        <v>0</v>
      </c>
      <c r="G77" s="14">
        <v>0</v>
      </c>
      <c r="H77" s="14">
        <v>0</v>
      </c>
      <c r="I77" s="14">
        <v>0</v>
      </c>
      <c r="J77" s="14">
        <v>0</v>
      </c>
      <c r="K77" s="14">
        <v>0</v>
      </c>
      <c r="L77" s="14">
        <v>0</v>
      </c>
      <c r="M77" s="14">
        <v>0</v>
      </c>
    </row>
    <row r="78" spans="1:14" outlineLevel="2" x14ac:dyDescent="0.2">
      <c r="A78" s="13" t="s">
        <v>43</v>
      </c>
      <c r="B78" s="14">
        <v>0</v>
      </c>
      <c r="C78" s="14">
        <v>0</v>
      </c>
      <c r="D78" s="14">
        <v>0</v>
      </c>
      <c r="E78" s="14">
        <v>0</v>
      </c>
      <c r="F78" s="14">
        <v>0</v>
      </c>
      <c r="G78" s="14">
        <v>0</v>
      </c>
      <c r="H78" s="14">
        <v>0</v>
      </c>
      <c r="I78" s="14">
        <v>0</v>
      </c>
      <c r="J78" s="14">
        <v>0</v>
      </c>
      <c r="K78" s="14">
        <v>0</v>
      </c>
      <c r="L78" s="14">
        <v>0</v>
      </c>
      <c r="M78" s="14">
        <v>0</v>
      </c>
    </row>
    <row r="79" spans="1:14" outlineLevel="2" x14ac:dyDescent="0.2">
      <c r="A79" s="13" t="s">
        <v>44</v>
      </c>
      <c r="B79" s="14">
        <v>0</v>
      </c>
      <c r="C79" s="14">
        <v>0</v>
      </c>
      <c r="D79" s="14">
        <v>0</v>
      </c>
      <c r="E79" s="14">
        <v>0</v>
      </c>
      <c r="F79" s="14">
        <v>0</v>
      </c>
      <c r="G79" s="14">
        <v>0</v>
      </c>
      <c r="H79" s="14">
        <v>0</v>
      </c>
      <c r="I79" s="14">
        <v>0</v>
      </c>
      <c r="J79" s="14">
        <v>0</v>
      </c>
      <c r="K79" s="14">
        <v>0</v>
      </c>
      <c r="L79" s="14">
        <v>0</v>
      </c>
      <c r="M79" s="14">
        <v>0</v>
      </c>
    </row>
    <row r="80" spans="1:14" outlineLevel="2" x14ac:dyDescent="0.2">
      <c r="A80" s="13" t="s">
        <v>45</v>
      </c>
      <c r="B80" s="14">
        <v>0</v>
      </c>
      <c r="C80" s="14">
        <v>0</v>
      </c>
      <c r="D80" s="14">
        <v>0</v>
      </c>
      <c r="E80" s="14">
        <v>0</v>
      </c>
      <c r="F80" s="14">
        <v>0</v>
      </c>
      <c r="G80" s="14">
        <v>0</v>
      </c>
      <c r="H80" s="14">
        <v>0</v>
      </c>
      <c r="I80" s="14">
        <v>0</v>
      </c>
      <c r="J80" s="14">
        <v>0</v>
      </c>
      <c r="K80" s="14">
        <v>0</v>
      </c>
      <c r="L80" s="14">
        <v>0</v>
      </c>
      <c r="M80" s="14">
        <v>0</v>
      </c>
    </row>
    <row r="81" spans="1:14" outlineLevel="2" x14ac:dyDescent="0.2">
      <c r="A81" s="13" t="s">
        <v>46</v>
      </c>
      <c r="B81" s="14">
        <v>0</v>
      </c>
      <c r="C81" s="14">
        <v>0</v>
      </c>
      <c r="D81" s="14">
        <v>0</v>
      </c>
      <c r="E81" s="14">
        <v>0</v>
      </c>
      <c r="F81" s="14">
        <v>0</v>
      </c>
      <c r="G81" s="14">
        <v>0</v>
      </c>
      <c r="H81" s="14">
        <v>0</v>
      </c>
      <c r="I81" s="14">
        <v>0</v>
      </c>
      <c r="J81" s="14">
        <v>0</v>
      </c>
      <c r="K81" s="14">
        <v>0</v>
      </c>
      <c r="L81" s="14">
        <v>0</v>
      </c>
      <c r="M81" s="14">
        <v>0</v>
      </c>
    </row>
    <row r="82" spans="1:14" s="1" customFormat="1" outlineLevel="2" x14ac:dyDescent="0.2">
      <c r="A82" s="13" t="s">
        <v>48</v>
      </c>
      <c r="B82" s="14">
        <v>0</v>
      </c>
      <c r="C82" s="14">
        <v>0</v>
      </c>
      <c r="D82" s="14">
        <v>0</v>
      </c>
      <c r="E82" s="14">
        <v>0</v>
      </c>
      <c r="F82" s="14">
        <v>0</v>
      </c>
      <c r="G82" s="14">
        <v>0</v>
      </c>
      <c r="H82" s="14">
        <v>0</v>
      </c>
      <c r="I82" s="14">
        <v>0</v>
      </c>
      <c r="J82" s="14">
        <v>0</v>
      </c>
      <c r="K82" s="14">
        <v>0</v>
      </c>
      <c r="L82" s="14">
        <v>0</v>
      </c>
      <c r="M82" s="14">
        <v>0</v>
      </c>
      <c r="N82" s="31"/>
    </row>
    <row r="83" spans="1:14" outlineLevel="2" x14ac:dyDescent="0.2">
      <c r="A83" s="13" t="s">
        <v>47</v>
      </c>
      <c r="B83" s="14">
        <v>0</v>
      </c>
      <c r="C83" s="14">
        <v>0</v>
      </c>
      <c r="D83" s="14">
        <v>0</v>
      </c>
      <c r="E83" s="14">
        <v>0</v>
      </c>
      <c r="F83" s="14">
        <v>0</v>
      </c>
      <c r="G83" s="14">
        <v>0</v>
      </c>
      <c r="H83" s="14">
        <v>0</v>
      </c>
      <c r="I83" s="14">
        <v>0</v>
      </c>
      <c r="J83" s="14">
        <v>0</v>
      </c>
      <c r="K83" s="14">
        <v>0</v>
      </c>
      <c r="L83" s="14">
        <v>0</v>
      </c>
      <c r="M83" s="14">
        <v>0</v>
      </c>
    </row>
    <row r="84" spans="1:14" outlineLevel="2" x14ac:dyDescent="0.2">
      <c r="A84" s="13" t="s">
        <v>80</v>
      </c>
      <c r="B84" s="14">
        <v>0</v>
      </c>
      <c r="C84" s="14">
        <v>0</v>
      </c>
      <c r="D84" s="14">
        <v>0</v>
      </c>
      <c r="E84" s="14">
        <v>0</v>
      </c>
      <c r="F84" s="14">
        <v>0</v>
      </c>
      <c r="G84" s="14">
        <v>0</v>
      </c>
      <c r="H84" s="14">
        <v>0</v>
      </c>
      <c r="I84" s="14">
        <v>0</v>
      </c>
      <c r="J84" s="14">
        <v>0</v>
      </c>
      <c r="K84" s="14">
        <v>0</v>
      </c>
      <c r="L84" s="14">
        <v>0</v>
      </c>
      <c r="M84" s="14">
        <v>0</v>
      </c>
    </row>
    <row r="85" spans="1:14" outlineLevel="1" x14ac:dyDescent="0.2">
      <c r="A85" s="15" t="s">
        <v>49</v>
      </c>
      <c r="B85" s="16">
        <f t="shared" ref="B85:M85" si="15">SUM(B86:B91)</f>
        <v>0</v>
      </c>
      <c r="C85" s="16">
        <f t="shared" si="15"/>
        <v>0</v>
      </c>
      <c r="D85" s="16">
        <f t="shared" si="15"/>
        <v>0</v>
      </c>
      <c r="E85" s="16">
        <f t="shared" si="15"/>
        <v>0</v>
      </c>
      <c r="F85" s="16">
        <f t="shared" si="15"/>
        <v>0</v>
      </c>
      <c r="G85" s="16">
        <f t="shared" si="15"/>
        <v>0</v>
      </c>
      <c r="H85" s="16">
        <f t="shared" si="15"/>
        <v>0</v>
      </c>
      <c r="I85" s="16">
        <f t="shared" si="15"/>
        <v>0</v>
      </c>
      <c r="J85" s="16">
        <f t="shared" si="15"/>
        <v>0</v>
      </c>
      <c r="K85" s="16">
        <f t="shared" si="15"/>
        <v>0</v>
      </c>
      <c r="L85" s="16">
        <f t="shared" si="15"/>
        <v>0</v>
      </c>
      <c r="M85" s="16">
        <f t="shared" si="15"/>
        <v>0</v>
      </c>
      <c r="N85" s="36">
        <f>SUM(B85:M85)</f>
        <v>0</v>
      </c>
    </row>
    <row r="86" spans="1:14" outlineLevel="2" x14ac:dyDescent="0.2">
      <c r="A86" s="13" t="s">
        <v>50</v>
      </c>
      <c r="B86" s="14">
        <v>0</v>
      </c>
      <c r="C86" s="14">
        <v>0</v>
      </c>
      <c r="D86" s="14">
        <v>0</v>
      </c>
      <c r="E86" s="14">
        <v>0</v>
      </c>
      <c r="F86" s="14">
        <v>0</v>
      </c>
      <c r="G86" s="14">
        <v>0</v>
      </c>
      <c r="H86" s="14">
        <v>0</v>
      </c>
      <c r="I86" s="14">
        <v>0</v>
      </c>
      <c r="J86" s="14">
        <v>0</v>
      </c>
      <c r="K86" s="14">
        <v>0</v>
      </c>
      <c r="L86" s="14">
        <v>0</v>
      </c>
      <c r="M86" s="14">
        <v>0</v>
      </c>
    </row>
    <row r="87" spans="1:14" outlineLevel="2" x14ac:dyDescent="0.2">
      <c r="A87" s="13" t="s">
        <v>51</v>
      </c>
      <c r="B87" s="14">
        <v>0</v>
      </c>
      <c r="C87" s="14">
        <v>0</v>
      </c>
      <c r="D87" s="14">
        <v>0</v>
      </c>
      <c r="E87" s="14">
        <v>0</v>
      </c>
      <c r="F87" s="14">
        <v>0</v>
      </c>
      <c r="G87" s="14">
        <v>0</v>
      </c>
      <c r="H87" s="14">
        <v>0</v>
      </c>
      <c r="I87" s="14">
        <v>0</v>
      </c>
      <c r="J87" s="14">
        <v>0</v>
      </c>
      <c r="K87" s="14">
        <v>0</v>
      </c>
      <c r="L87" s="14">
        <v>0</v>
      </c>
      <c r="M87" s="14">
        <v>0</v>
      </c>
    </row>
    <row r="88" spans="1:14" outlineLevel="2" x14ac:dyDescent="0.2">
      <c r="A88" s="13" t="s">
        <v>52</v>
      </c>
      <c r="B88" s="14">
        <v>0</v>
      </c>
      <c r="C88" s="14">
        <v>0</v>
      </c>
      <c r="D88" s="14">
        <v>0</v>
      </c>
      <c r="E88" s="14">
        <v>0</v>
      </c>
      <c r="F88" s="14">
        <v>0</v>
      </c>
      <c r="G88" s="14">
        <v>0</v>
      </c>
      <c r="H88" s="14">
        <v>0</v>
      </c>
      <c r="I88" s="14">
        <v>0</v>
      </c>
      <c r="J88" s="14">
        <v>0</v>
      </c>
      <c r="K88" s="14">
        <v>0</v>
      </c>
      <c r="L88" s="14">
        <v>0</v>
      </c>
      <c r="M88" s="14">
        <v>0</v>
      </c>
    </row>
    <row r="89" spans="1:14" s="1" customFormat="1" outlineLevel="2" x14ac:dyDescent="0.2">
      <c r="A89" s="13" t="s">
        <v>53</v>
      </c>
      <c r="B89" s="14">
        <v>0</v>
      </c>
      <c r="C89" s="14">
        <v>0</v>
      </c>
      <c r="D89" s="14">
        <v>0</v>
      </c>
      <c r="E89" s="14">
        <v>0</v>
      </c>
      <c r="F89" s="14">
        <v>0</v>
      </c>
      <c r="G89" s="14">
        <v>0</v>
      </c>
      <c r="H89" s="14">
        <v>0</v>
      </c>
      <c r="I89" s="14">
        <v>0</v>
      </c>
      <c r="J89" s="14">
        <v>0</v>
      </c>
      <c r="K89" s="14">
        <v>0</v>
      </c>
      <c r="L89" s="14">
        <v>0</v>
      </c>
      <c r="M89" s="14">
        <v>0</v>
      </c>
      <c r="N89" s="31"/>
    </row>
    <row r="90" spans="1:14" outlineLevel="2" x14ac:dyDescent="0.2">
      <c r="A90" s="13" t="s">
        <v>64</v>
      </c>
      <c r="B90" s="14">
        <v>0</v>
      </c>
      <c r="C90" s="14">
        <v>0</v>
      </c>
      <c r="D90" s="14">
        <v>0</v>
      </c>
      <c r="E90" s="14">
        <v>0</v>
      </c>
      <c r="F90" s="14">
        <v>0</v>
      </c>
      <c r="G90" s="14">
        <v>0</v>
      </c>
      <c r="H90" s="14">
        <v>0</v>
      </c>
      <c r="I90" s="14">
        <v>0</v>
      </c>
      <c r="J90" s="14">
        <v>0</v>
      </c>
      <c r="K90" s="14">
        <v>0</v>
      </c>
      <c r="L90" s="14">
        <v>0</v>
      </c>
      <c r="M90" s="14">
        <v>0</v>
      </c>
    </row>
    <row r="91" spans="1:14" outlineLevel="2" x14ac:dyDescent="0.2">
      <c r="A91" s="13" t="s">
        <v>82</v>
      </c>
      <c r="B91" s="14">
        <v>0</v>
      </c>
      <c r="C91" s="14">
        <v>0</v>
      </c>
      <c r="D91" s="14">
        <v>0</v>
      </c>
      <c r="E91" s="14">
        <v>0</v>
      </c>
      <c r="F91" s="14">
        <v>0</v>
      </c>
      <c r="G91" s="14">
        <v>0</v>
      </c>
      <c r="H91" s="14">
        <v>0</v>
      </c>
      <c r="I91" s="14">
        <v>0</v>
      </c>
      <c r="J91" s="14">
        <v>0</v>
      </c>
      <c r="K91" s="14">
        <v>0</v>
      </c>
      <c r="L91" s="14">
        <v>0</v>
      </c>
      <c r="M91" s="14">
        <v>0</v>
      </c>
    </row>
    <row r="92" spans="1:14" outlineLevel="1" x14ac:dyDescent="0.2">
      <c r="A92" s="15" t="s">
        <v>54</v>
      </c>
      <c r="B92" s="16">
        <f t="shared" ref="B92:M92" si="16">SUM(B93:B95)</f>
        <v>0</v>
      </c>
      <c r="C92" s="16">
        <f t="shared" si="16"/>
        <v>0</v>
      </c>
      <c r="D92" s="16">
        <f t="shared" si="16"/>
        <v>0</v>
      </c>
      <c r="E92" s="16">
        <f t="shared" si="16"/>
        <v>0</v>
      </c>
      <c r="F92" s="16">
        <f t="shared" si="16"/>
        <v>0</v>
      </c>
      <c r="G92" s="16">
        <f t="shared" si="16"/>
        <v>0</v>
      </c>
      <c r="H92" s="16">
        <f t="shared" si="16"/>
        <v>0</v>
      </c>
      <c r="I92" s="16">
        <f t="shared" si="16"/>
        <v>0</v>
      </c>
      <c r="J92" s="16">
        <f t="shared" si="16"/>
        <v>0</v>
      </c>
      <c r="K92" s="16">
        <f t="shared" si="16"/>
        <v>0</v>
      </c>
      <c r="L92" s="16">
        <f t="shared" si="16"/>
        <v>0</v>
      </c>
      <c r="M92" s="16">
        <f t="shared" si="16"/>
        <v>0</v>
      </c>
      <c r="N92" s="36">
        <f>SUM(B92:M92)</f>
        <v>0</v>
      </c>
    </row>
    <row r="93" spans="1:14" s="1" customFormat="1" outlineLevel="2" x14ac:dyDescent="0.2">
      <c r="A93" s="13" t="s">
        <v>55</v>
      </c>
      <c r="B93" s="14">
        <v>0</v>
      </c>
      <c r="C93" s="14">
        <v>0</v>
      </c>
      <c r="D93" s="14">
        <v>0</v>
      </c>
      <c r="E93" s="14">
        <v>0</v>
      </c>
      <c r="F93" s="14">
        <v>0</v>
      </c>
      <c r="G93" s="14">
        <v>0</v>
      </c>
      <c r="H93" s="14">
        <v>0</v>
      </c>
      <c r="I93" s="14">
        <v>0</v>
      </c>
      <c r="J93" s="14">
        <v>0</v>
      </c>
      <c r="K93" s="14">
        <v>0</v>
      </c>
      <c r="L93" s="14">
        <v>0</v>
      </c>
      <c r="M93" s="14">
        <v>0</v>
      </c>
      <c r="N93" s="31"/>
    </row>
    <row r="94" spans="1:14" outlineLevel="2" x14ac:dyDescent="0.2">
      <c r="A94" s="13" t="s">
        <v>56</v>
      </c>
      <c r="B94" s="14">
        <v>0</v>
      </c>
      <c r="C94" s="14">
        <v>0</v>
      </c>
      <c r="D94" s="14">
        <v>0</v>
      </c>
      <c r="E94" s="14">
        <v>0</v>
      </c>
      <c r="F94" s="14">
        <v>0</v>
      </c>
      <c r="G94" s="14">
        <v>0</v>
      </c>
      <c r="H94" s="14">
        <v>0</v>
      </c>
      <c r="I94" s="14">
        <v>0</v>
      </c>
      <c r="J94" s="14">
        <v>0</v>
      </c>
      <c r="K94" s="14">
        <v>0</v>
      </c>
      <c r="L94" s="14">
        <v>0</v>
      </c>
      <c r="M94" s="14">
        <v>0</v>
      </c>
    </row>
    <row r="95" spans="1:14" outlineLevel="2" x14ac:dyDescent="0.2">
      <c r="A95" s="13" t="s">
        <v>78</v>
      </c>
      <c r="B95" s="14">
        <v>0</v>
      </c>
      <c r="C95" s="14">
        <v>0</v>
      </c>
      <c r="D95" s="14">
        <v>0</v>
      </c>
      <c r="E95" s="14">
        <v>0</v>
      </c>
      <c r="F95" s="14">
        <v>0</v>
      </c>
      <c r="G95" s="14">
        <v>0</v>
      </c>
      <c r="H95" s="14">
        <v>0</v>
      </c>
      <c r="I95" s="14">
        <v>0</v>
      </c>
      <c r="J95" s="14">
        <v>0</v>
      </c>
      <c r="K95" s="14">
        <v>0</v>
      </c>
      <c r="L95" s="14">
        <v>0</v>
      </c>
      <c r="M95" s="14">
        <v>0</v>
      </c>
    </row>
    <row r="96" spans="1:14" outlineLevel="1" x14ac:dyDescent="0.2">
      <c r="A96" s="15" t="s">
        <v>65</v>
      </c>
      <c r="B96" s="16">
        <f t="shared" ref="B96:M96" si="17">SUM(B97:B99)</f>
        <v>0</v>
      </c>
      <c r="C96" s="16">
        <f t="shared" si="17"/>
        <v>0</v>
      </c>
      <c r="D96" s="16">
        <f t="shared" si="17"/>
        <v>0</v>
      </c>
      <c r="E96" s="16">
        <f t="shared" si="17"/>
        <v>0</v>
      </c>
      <c r="F96" s="16">
        <f t="shared" si="17"/>
        <v>0</v>
      </c>
      <c r="G96" s="16">
        <f t="shared" si="17"/>
        <v>0</v>
      </c>
      <c r="H96" s="16">
        <f t="shared" si="17"/>
        <v>0</v>
      </c>
      <c r="I96" s="16">
        <f t="shared" si="17"/>
        <v>0</v>
      </c>
      <c r="J96" s="16">
        <f t="shared" si="17"/>
        <v>0</v>
      </c>
      <c r="K96" s="16">
        <f t="shared" si="17"/>
        <v>0</v>
      </c>
      <c r="L96" s="16">
        <f t="shared" si="17"/>
        <v>0</v>
      </c>
      <c r="M96" s="16">
        <f t="shared" si="17"/>
        <v>0</v>
      </c>
      <c r="N96" s="36">
        <f>SUM(B96:M96)</f>
        <v>0</v>
      </c>
    </row>
    <row r="97" spans="1:14" s="1" customFormat="1" outlineLevel="2" x14ac:dyDescent="0.2">
      <c r="A97" s="13" t="s">
        <v>66</v>
      </c>
      <c r="B97" s="14">
        <v>0</v>
      </c>
      <c r="C97" s="14">
        <v>0</v>
      </c>
      <c r="D97" s="14">
        <v>0</v>
      </c>
      <c r="E97" s="14">
        <v>0</v>
      </c>
      <c r="F97" s="14">
        <v>0</v>
      </c>
      <c r="G97" s="14">
        <v>0</v>
      </c>
      <c r="H97" s="14">
        <v>0</v>
      </c>
      <c r="I97" s="14">
        <v>0</v>
      </c>
      <c r="J97" s="14">
        <v>0</v>
      </c>
      <c r="K97" s="14">
        <v>0</v>
      </c>
      <c r="L97" s="14">
        <v>0</v>
      </c>
      <c r="M97" s="14">
        <v>0</v>
      </c>
      <c r="N97" s="31"/>
    </row>
    <row r="98" spans="1:14" outlineLevel="2" x14ac:dyDescent="0.2">
      <c r="A98" s="13" t="s">
        <v>67</v>
      </c>
      <c r="B98" s="14">
        <v>0</v>
      </c>
      <c r="C98" s="14">
        <v>0</v>
      </c>
      <c r="D98" s="14">
        <v>0</v>
      </c>
      <c r="E98" s="14">
        <v>0</v>
      </c>
      <c r="F98" s="14">
        <v>0</v>
      </c>
      <c r="G98" s="14">
        <v>0</v>
      </c>
      <c r="H98" s="14">
        <v>0</v>
      </c>
      <c r="I98" s="14">
        <v>0</v>
      </c>
      <c r="J98" s="14">
        <v>0</v>
      </c>
      <c r="K98" s="14">
        <v>0</v>
      </c>
      <c r="L98" s="14">
        <v>0</v>
      </c>
      <c r="M98" s="14">
        <v>0</v>
      </c>
    </row>
    <row r="99" spans="1:14" outlineLevel="2" x14ac:dyDescent="0.2">
      <c r="A99" s="13" t="s">
        <v>68</v>
      </c>
      <c r="B99" s="14">
        <v>0</v>
      </c>
      <c r="C99" s="14">
        <v>0</v>
      </c>
      <c r="D99" s="14">
        <v>0</v>
      </c>
      <c r="E99" s="14">
        <v>0</v>
      </c>
      <c r="F99" s="14">
        <v>0</v>
      </c>
      <c r="G99" s="14">
        <v>0</v>
      </c>
      <c r="H99" s="14">
        <v>0</v>
      </c>
      <c r="I99" s="14">
        <v>0</v>
      </c>
      <c r="J99" s="14">
        <v>0</v>
      </c>
      <c r="K99" s="14">
        <v>0</v>
      </c>
      <c r="L99" s="14">
        <v>0</v>
      </c>
      <c r="M99" s="14">
        <v>0</v>
      </c>
    </row>
    <row r="100" spans="1:14" outlineLevel="1" x14ac:dyDescent="0.2">
      <c r="A100" s="15" t="s">
        <v>70</v>
      </c>
      <c r="B100" s="16">
        <f t="shared" ref="B100:M100" si="18">SUM(B101:B104)</f>
        <v>0</v>
      </c>
      <c r="C100" s="16">
        <f t="shared" si="18"/>
        <v>0</v>
      </c>
      <c r="D100" s="16">
        <f t="shared" si="18"/>
        <v>0</v>
      </c>
      <c r="E100" s="16">
        <f t="shared" si="18"/>
        <v>0</v>
      </c>
      <c r="F100" s="16">
        <f t="shared" si="18"/>
        <v>0</v>
      </c>
      <c r="G100" s="16">
        <f t="shared" si="18"/>
        <v>0</v>
      </c>
      <c r="H100" s="16">
        <f t="shared" si="18"/>
        <v>0</v>
      </c>
      <c r="I100" s="16">
        <f t="shared" si="18"/>
        <v>0</v>
      </c>
      <c r="J100" s="16">
        <f t="shared" si="18"/>
        <v>0</v>
      </c>
      <c r="K100" s="16">
        <f t="shared" si="18"/>
        <v>0</v>
      </c>
      <c r="L100" s="16">
        <f t="shared" si="18"/>
        <v>0</v>
      </c>
      <c r="M100" s="16">
        <f t="shared" si="18"/>
        <v>0</v>
      </c>
      <c r="N100" s="36">
        <f>SUM(B100:M100)</f>
        <v>0</v>
      </c>
    </row>
    <row r="101" spans="1:14" outlineLevel="2" x14ac:dyDescent="0.2">
      <c r="A101" s="13" t="s">
        <v>66</v>
      </c>
      <c r="B101" s="14">
        <v>0</v>
      </c>
      <c r="C101" s="14">
        <v>0</v>
      </c>
      <c r="D101" s="14">
        <v>0</v>
      </c>
      <c r="E101" s="14">
        <v>0</v>
      </c>
      <c r="F101" s="14">
        <v>0</v>
      </c>
      <c r="G101" s="14">
        <v>0</v>
      </c>
      <c r="H101" s="14">
        <v>0</v>
      </c>
      <c r="I101" s="14">
        <v>0</v>
      </c>
      <c r="J101" s="14">
        <v>0</v>
      </c>
      <c r="K101" s="14">
        <v>0</v>
      </c>
      <c r="L101" s="14">
        <v>0</v>
      </c>
      <c r="M101" s="14">
        <v>0</v>
      </c>
    </row>
    <row r="102" spans="1:14" outlineLevel="2" x14ac:dyDescent="0.2">
      <c r="A102" s="13" t="s">
        <v>67</v>
      </c>
      <c r="B102" s="14">
        <v>0</v>
      </c>
      <c r="C102" s="14">
        <v>0</v>
      </c>
      <c r="D102" s="14">
        <v>0</v>
      </c>
      <c r="E102" s="14">
        <v>0</v>
      </c>
      <c r="F102" s="14">
        <v>0</v>
      </c>
      <c r="G102" s="14">
        <v>0</v>
      </c>
      <c r="H102" s="14">
        <v>0</v>
      </c>
      <c r="I102" s="14">
        <v>0</v>
      </c>
      <c r="J102" s="14">
        <v>0</v>
      </c>
      <c r="K102" s="14">
        <v>0</v>
      </c>
      <c r="L102" s="14">
        <v>0</v>
      </c>
      <c r="M102" s="14">
        <v>0</v>
      </c>
    </row>
    <row r="103" spans="1:14" outlineLevel="2" x14ac:dyDescent="0.2">
      <c r="A103" s="13" t="s">
        <v>71</v>
      </c>
      <c r="B103" s="14">
        <v>0</v>
      </c>
      <c r="C103" s="14">
        <v>0</v>
      </c>
      <c r="D103" s="14">
        <v>0</v>
      </c>
      <c r="E103" s="14">
        <v>0</v>
      </c>
      <c r="F103" s="14">
        <v>0</v>
      </c>
      <c r="G103" s="14">
        <v>0</v>
      </c>
      <c r="H103" s="14">
        <v>0</v>
      </c>
      <c r="I103" s="14">
        <v>0</v>
      </c>
      <c r="J103" s="14">
        <v>0</v>
      </c>
      <c r="K103" s="14">
        <v>0</v>
      </c>
      <c r="L103" s="14">
        <v>0</v>
      </c>
      <c r="M103" s="14">
        <v>0</v>
      </c>
    </row>
    <row r="104" spans="1:14" outlineLevel="2" x14ac:dyDescent="0.2">
      <c r="A104" s="13" t="s">
        <v>72</v>
      </c>
      <c r="B104" s="14">
        <v>0</v>
      </c>
      <c r="C104" s="14">
        <v>0</v>
      </c>
      <c r="D104" s="14">
        <v>0</v>
      </c>
      <c r="E104" s="14">
        <v>0</v>
      </c>
      <c r="F104" s="14">
        <v>0</v>
      </c>
      <c r="G104" s="14">
        <v>0</v>
      </c>
      <c r="H104" s="14">
        <v>0</v>
      </c>
      <c r="I104" s="14">
        <v>0</v>
      </c>
      <c r="J104" s="14">
        <v>0</v>
      </c>
      <c r="K104" s="14">
        <v>0</v>
      </c>
      <c r="L104" s="14">
        <v>0</v>
      </c>
      <c r="M104" s="14">
        <v>0</v>
      </c>
    </row>
    <row r="105" spans="1:14" outlineLevel="1" x14ac:dyDescent="0.2">
      <c r="A105" s="15" t="s">
        <v>79</v>
      </c>
      <c r="B105" s="16">
        <f t="shared" ref="B105:M105" si="19">SUM(B106:B109)</f>
        <v>0</v>
      </c>
      <c r="C105" s="16">
        <f t="shared" si="19"/>
        <v>0</v>
      </c>
      <c r="D105" s="16">
        <f t="shared" si="19"/>
        <v>0</v>
      </c>
      <c r="E105" s="16">
        <f t="shared" si="19"/>
        <v>0</v>
      </c>
      <c r="F105" s="16">
        <f t="shared" si="19"/>
        <v>0</v>
      </c>
      <c r="G105" s="16">
        <f t="shared" si="19"/>
        <v>0</v>
      </c>
      <c r="H105" s="16">
        <f t="shared" si="19"/>
        <v>0</v>
      </c>
      <c r="I105" s="16">
        <f t="shared" si="19"/>
        <v>0</v>
      </c>
      <c r="J105" s="16">
        <f t="shared" si="19"/>
        <v>0</v>
      </c>
      <c r="K105" s="16">
        <f t="shared" si="19"/>
        <v>0</v>
      </c>
      <c r="L105" s="16">
        <f t="shared" si="19"/>
        <v>0</v>
      </c>
      <c r="M105" s="16">
        <f t="shared" si="19"/>
        <v>0</v>
      </c>
      <c r="N105" s="36">
        <f>SUM(B105:M105)</f>
        <v>0</v>
      </c>
    </row>
    <row r="106" spans="1:14" outlineLevel="2" x14ac:dyDescent="0.2">
      <c r="A106" s="13" t="s">
        <v>66</v>
      </c>
      <c r="B106" s="14">
        <v>0</v>
      </c>
      <c r="C106" s="14">
        <v>0</v>
      </c>
      <c r="D106" s="14">
        <v>0</v>
      </c>
      <c r="E106" s="14">
        <v>0</v>
      </c>
      <c r="F106" s="14">
        <v>0</v>
      </c>
      <c r="G106" s="14">
        <v>0</v>
      </c>
      <c r="H106" s="14">
        <v>0</v>
      </c>
      <c r="I106" s="14">
        <v>0</v>
      </c>
      <c r="J106" s="14">
        <v>0</v>
      </c>
      <c r="K106" s="14">
        <v>0</v>
      </c>
      <c r="L106" s="14">
        <v>0</v>
      </c>
      <c r="M106" s="14">
        <v>0</v>
      </c>
    </row>
    <row r="107" spans="1:14" outlineLevel="2" x14ac:dyDescent="0.2">
      <c r="A107" s="13" t="s">
        <v>67</v>
      </c>
      <c r="B107" s="14">
        <v>0</v>
      </c>
      <c r="C107" s="14">
        <v>0</v>
      </c>
      <c r="D107" s="14">
        <v>0</v>
      </c>
      <c r="E107" s="14">
        <v>0</v>
      </c>
      <c r="F107" s="14">
        <v>0</v>
      </c>
      <c r="G107" s="14">
        <v>0</v>
      </c>
      <c r="H107" s="14">
        <v>0</v>
      </c>
      <c r="I107" s="14">
        <v>0</v>
      </c>
      <c r="J107" s="14">
        <v>0</v>
      </c>
      <c r="K107" s="14">
        <v>0</v>
      </c>
      <c r="L107" s="14">
        <v>0</v>
      </c>
      <c r="M107" s="14">
        <v>0</v>
      </c>
    </row>
    <row r="108" spans="1:14" outlineLevel="2" x14ac:dyDescent="0.2">
      <c r="A108" s="13" t="s">
        <v>71</v>
      </c>
      <c r="B108" s="14">
        <v>0</v>
      </c>
      <c r="C108" s="14">
        <v>0</v>
      </c>
      <c r="D108" s="14">
        <v>0</v>
      </c>
      <c r="E108" s="14">
        <v>0</v>
      </c>
      <c r="F108" s="14">
        <v>0</v>
      </c>
      <c r="G108" s="14">
        <v>0</v>
      </c>
      <c r="H108" s="14">
        <v>0</v>
      </c>
      <c r="I108" s="14">
        <v>0</v>
      </c>
      <c r="J108" s="14">
        <v>0</v>
      </c>
      <c r="K108" s="14">
        <v>0</v>
      </c>
      <c r="L108" s="14">
        <v>0</v>
      </c>
      <c r="M108" s="14">
        <v>0</v>
      </c>
    </row>
    <row r="109" spans="1:14" outlineLevel="2" x14ac:dyDescent="0.2">
      <c r="A109" s="13" t="s">
        <v>72</v>
      </c>
      <c r="B109" s="14">
        <v>0</v>
      </c>
      <c r="C109" s="14">
        <v>0</v>
      </c>
      <c r="D109" s="14">
        <v>0</v>
      </c>
      <c r="E109" s="14">
        <v>0</v>
      </c>
      <c r="F109" s="14">
        <v>0</v>
      </c>
      <c r="G109" s="14">
        <v>0</v>
      </c>
      <c r="H109" s="14">
        <v>0</v>
      </c>
      <c r="I109" s="14">
        <v>0</v>
      </c>
      <c r="J109" s="14">
        <v>0</v>
      </c>
      <c r="K109" s="14">
        <v>0</v>
      </c>
      <c r="L109" s="14">
        <v>0</v>
      </c>
      <c r="M109" s="14">
        <v>0</v>
      </c>
    </row>
    <row r="110" spans="1:14" s="7" customFormat="1" outlineLevel="1" x14ac:dyDescent="0.2">
      <c r="A110" s="15" t="s">
        <v>78</v>
      </c>
      <c r="B110" s="16">
        <f>SUM(B111)</f>
        <v>0</v>
      </c>
      <c r="C110" s="16">
        <f>SUM(C111)</f>
        <v>0</v>
      </c>
      <c r="D110" s="16">
        <f t="shared" ref="D110:M110" si="20">SUM(D111)</f>
        <v>0</v>
      </c>
      <c r="E110" s="16">
        <f t="shared" si="20"/>
        <v>0</v>
      </c>
      <c r="F110" s="16">
        <f t="shared" si="20"/>
        <v>0</v>
      </c>
      <c r="G110" s="16">
        <f t="shared" si="20"/>
        <v>0</v>
      </c>
      <c r="H110" s="16">
        <f t="shared" si="20"/>
        <v>0</v>
      </c>
      <c r="I110" s="16">
        <f t="shared" si="20"/>
        <v>0</v>
      </c>
      <c r="J110" s="16">
        <f t="shared" si="20"/>
        <v>0</v>
      </c>
      <c r="K110" s="16">
        <f t="shared" si="20"/>
        <v>0</v>
      </c>
      <c r="L110" s="16">
        <f t="shared" si="20"/>
        <v>0</v>
      </c>
      <c r="M110" s="16">
        <f t="shared" si="20"/>
        <v>0</v>
      </c>
      <c r="N110" s="36">
        <f>SUM(B110:M110)</f>
        <v>0</v>
      </c>
    </row>
    <row r="111" spans="1:14" s="8" customFormat="1" outlineLevel="1" x14ac:dyDescent="0.2">
      <c r="A111" s="13" t="s">
        <v>97</v>
      </c>
      <c r="B111" s="14">
        <v>0</v>
      </c>
      <c r="C111" s="14">
        <v>0</v>
      </c>
      <c r="D111" s="14">
        <v>0</v>
      </c>
      <c r="E111" s="14">
        <v>0</v>
      </c>
      <c r="F111" s="14">
        <v>0</v>
      </c>
      <c r="G111" s="14">
        <v>0</v>
      </c>
      <c r="H111" s="14">
        <v>0</v>
      </c>
      <c r="I111" s="14">
        <v>0</v>
      </c>
      <c r="J111" s="14">
        <v>0</v>
      </c>
      <c r="K111" s="14">
        <v>0</v>
      </c>
      <c r="L111" s="14">
        <v>0</v>
      </c>
      <c r="M111" s="14">
        <v>0</v>
      </c>
      <c r="N111" s="31"/>
    </row>
    <row r="112" spans="1:14" s="8" customFormat="1" x14ac:dyDescent="0.2">
      <c r="B112" s="18"/>
      <c r="C112" s="18"/>
      <c r="D112" s="31"/>
      <c r="E112" s="18"/>
      <c r="F112" s="18"/>
      <c r="G112" s="18"/>
      <c r="H112" s="18"/>
      <c r="I112" s="18"/>
      <c r="J112" s="18"/>
      <c r="K112" s="18"/>
      <c r="L112" s="18"/>
      <c r="M112" s="18"/>
      <c r="N112" s="31"/>
    </row>
    <row r="113" spans="1:16" s="51" customFormat="1" ht="22" x14ac:dyDescent="0.4">
      <c r="A113" s="51" t="s">
        <v>103</v>
      </c>
      <c r="B113" s="53">
        <f>SUM(B114)</f>
        <v>0</v>
      </c>
      <c r="C113" s="53">
        <f t="shared" ref="C113:M113" si="21">SUM(C114)</f>
        <v>0</v>
      </c>
      <c r="D113" s="53">
        <f t="shared" si="21"/>
        <v>0</v>
      </c>
      <c r="E113" s="53">
        <f t="shared" si="21"/>
        <v>0</v>
      </c>
      <c r="F113" s="53">
        <f t="shared" si="21"/>
        <v>0</v>
      </c>
      <c r="G113" s="53">
        <f t="shared" si="21"/>
        <v>0</v>
      </c>
      <c r="H113" s="53">
        <f t="shared" si="21"/>
        <v>0</v>
      </c>
      <c r="I113" s="53">
        <f t="shared" si="21"/>
        <v>0</v>
      </c>
      <c r="J113" s="53">
        <f t="shared" si="21"/>
        <v>0</v>
      </c>
      <c r="K113" s="53">
        <f t="shared" si="21"/>
        <v>0</v>
      </c>
      <c r="L113" s="53">
        <f t="shared" si="21"/>
        <v>0</v>
      </c>
      <c r="M113" s="53">
        <f t="shared" si="21"/>
        <v>0</v>
      </c>
      <c r="N113" s="54">
        <f>SUM(B113:M113)</f>
        <v>0</v>
      </c>
    </row>
    <row r="114" spans="1:16" s="8" customFormat="1" outlineLevel="1" x14ac:dyDescent="0.2">
      <c r="A114" s="47" t="s">
        <v>78</v>
      </c>
      <c r="B114" s="48">
        <f>SUM(B115:B116)</f>
        <v>0</v>
      </c>
      <c r="C114" s="48">
        <f t="shared" ref="C114:M114" si="22">SUM(C115:C116)</f>
        <v>0</v>
      </c>
      <c r="D114" s="48">
        <f t="shared" si="22"/>
        <v>0</v>
      </c>
      <c r="E114" s="48">
        <f t="shared" si="22"/>
        <v>0</v>
      </c>
      <c r="F114" s="48">
        <f t="shared" si="22"/>
        <v>0</v>
      </c>
      <c r="G114" s="48">
        <f t="shared" si="22"/>
        <v>0</v>
      </c>
      <c r="H114" s="48">
        <f t="shared" si="22"/>
        <v>0</v>
      </c>
      <c r="I114" s="48">
        <f t="shared" si="22"/>
        <v>0</v>
      </c>
      <c r="J114" s="48">
        <f t="shared" si="22"/>
        <v>0</v>
      </c>
      <c r="K114" s="48">
        <f t="shared" si="22"/>
        <v>0</v>
      </c>
      <c r="L114" s="48">
        <f t="shared" si="22"/>
        <v>0</v>
      </c>
      <c r="M114" s="48">
        <f t="shared" si="22"/>
        <v>0</v>
      </c>
      <c r="N114" s="36">
        <f>SUM(B114:M114)</f>
        <v>0</v>
      </c>
    </row>
    <row r="115" spans="1:16" s="8" customFormat="1" outlineLevel="2" x14ac:dyDescent="0.2">
      <c r="A115" s="52" t="s">
        <v>105</v>
      </c>
      <c r="B115" s="50">
        <v>0</v>
      </c>
      <c r="C115" s="50">
        <v>0</v>
      </c>
      <c r="D115" s="50">
        <v>0</v>
      </c>
      <c r="E115" s="50">
        <v>0</v>
      </c>
      <c r="F115" s="50">
        <v>0</v>
      </c>
      <c r="G115" s="50">
        <v>0</v>
      </c>
      <c r="H115" s="50">
        <v>0</v>
      </c>
      <c r="I115" s="50">
        <v>0</v>
      </c>
      <c r="J115" s="50">
        <v>0</v>
      </c>
      <c r="K115" s="50">
        <v>0</v>
      </c>
      <c r="L115" s="50">
        <v>0</v>
      </c>
      <c r="M115" s="50">
        <v>0</v>
      </c>
      <c r="N115" s="31"/>
    </row>
    <row r="116" spans="1:16" s="8" customFormat="1" outlineLevel="2" x14ac:dyDescent="0.2">
      <c r="A116" s="49" t="s">
        <v>97</v>
      </c>
      <c r="B116" s="50">
        <v>0</v>
      </c>
      <c r="C116" s="50">
        <v>0</v>
      </c>
      <c r="D116" s="50">
        <v>0</v>
      </c>
      <c r="E116" s="50">
        <v>0</v>
      </c>
      <c r="F116" s="50">
        <v>0</v>
      </c>
      <c r="G116" s="50">
        <v>0</v>
      </c>
      <c r="H116" s="50">
        <v>0</v>
      </c>
      <c r="I116" s="50">
        <v>0</v>
      </c>
      <c r="J116" s="50">
        <v>0</v>
      </c>
      <c r="K116" s="50">
        <v>0</v>
      </c>
      <c r="L116" s="50">
        <v>0</v>
      </c>
      <c r="M116" s="50">
        <v>0</v>
      </c>
      <c r="N116" s="31"/>
    </row>
    <row r="117" spans="1:16" x14ac:dyDescent="0.2">
      <c r="C117" s="40"/>
      <c r="D117" s="32"/>
    </row>
    <row r="118" spans="1:16" s="43" customFormat="1" ht="24" customHeight="1" x14ac:dyDescent="0.4">
      <c r="A118" s="41" t="s">
        <v>99</v>
      </c>
      <c r="B118" s="42">
        <f>B4-(B10+B66+B113)</f>
        <v>0</v>
      </c>
      <c r="C118" s="42">
        <f t="shared" ref="C118:M118" si="23">C4-(C10+C66+C113)</f>
        <v>0</v>
      </c>
      <c r="D118" s="42">
        <f t="shared" si="23"/>
        <v>0</v>
      </c>
      <c r="E118" s="42">
        <f t="shared" si="23"/>
        <v>0</v>
      </c>
      <c r="F118" s="42">
        <f t="shared" si="23"/>
        <v>0</v>
      </c>
      <c r="G118" s="42">
        <f t="shared" si="23"/>
        <v>0</v>
      </c>
      <c r="H118" s="42">
        <f t="shared" si="23"/>
        <v>0</v>
      </c>
      <c r="I118" s="42">
        <f t="shared" si="23"/>
        <v>0</v>
      </c>
      <c r="J118" s="42">
        <f t="shared" si="23"/>
        <v>0</v>
      </c>
      <c r="K118" s="42">
        <f t="shared" si="23"/>
        <v>0</v>
      </c>
      <c r="L118" s="42">
        <f t="shared" si="23"/>
        <v>0</v>
      </c>
      <c r="M118" s="42">
        <f t="shared" si="23"/>
        <v>0</v>
      </c>
      <c r="N118" s="44">
        <f>SUM(B118:M118)</f>
        <v>0</v>
      </c>
      <c r="P118" s="57" t="s">
        <v>102</v>
      </c>
    </row>
    <row r="119" spans="1:16" x14ac:dyDescent="0.2">
      <c r="C119" s="40"/>
      <c r="D119" s="32"/>
      <c r="P119" s="57"/>
    </row>
    <row r="120" spans="1:16" x14ac:dyDescent="0.2">
      <c r="P120" s="57"/>
    </row>
    <row r="121" spans="1:16" x14ac:dyDescent="0.2">
      <c r="P121" s="57"/>
    </row>
    <row r="122" spans="1:16" x14ac:dyDescent="0.2">
      <c r="P122" s="57"/>
    </row>
    <row r="123" spans="1:16" x14ac:dyDescent="0.2">
      <c r="P123" s="45"/>
    </row>
  </sheetData>
  <mergeCells count="4">
    <mergeCell ref="P8:P11"/>
    <mergeCell ref="P118:P122"/>
    <mergeCell ref="A1:M1"/>
    <mergeCell ref="P3:P6"/>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Microsoft Office-Anwender</cp:lastModifiedBy>
  <dcterms:created xsi:type="dcterms:W3CDTF">2021-11-18T07:51:19Z</dcterms:created>
  <dcterms:modified xsi:type="dcterms:W3CDTF">2021-11-18T21:16:52Z</dcterms:modified>
</cp:coreProperties>
</file>